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6FAD2A7D-7783-4CE2-B3E4-453C0BB399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8" l="1"/>
  <c r="E38" i="8"/>
  <c r="G38" i="8" l="1"/>
  <c r="F38" i="8"/>
</calcChain>
</file>

<file path=xl/sharedStrings.xml><?xml version="1.0" encoding="utf-8"?>
<sst xmlns="http://schemas.openxmlformats.org/spreadsheetml/2006/main" count="2894" uniqueCount="801">
  <si>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</si>
  <si>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</si>
  <si>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</si>
  <si>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</si>
  <si>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</si>
  <si>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</si>
  <si>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</si>
  <si>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</si>
  <si>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</si>
  <si>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</si>
  <si>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</si>
  <si>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</si>
  <si>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</si>
  <si>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</si>
  <si>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</si>
  <si>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</si>
  <si>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</si>
  <si>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</si>
  <si>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</si>
  <si>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</si>
  <si>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</si>
  <si>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</si>
  <si>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</si>
  <si>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</si>
  <si>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</si>
  <si>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</si>
  <si>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</si>
  <si>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</si>
  <si>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</si>
  <si>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</si>
  <si>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</si>
  <si>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</si>
  <si>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</si>
  <si>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</si>
  <si>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</si>
  <si>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</si>
  <si>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</si>
  <si>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</si>
  <si>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</si>
  <si>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</si>
  <si>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</si>
  <si>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</si>
  <si>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</si>
  <si>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</si>
  <si>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</si>
  <si>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</si>
  <si>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</si>
  <si>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</si>
  <si>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</si>
  <si>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01.09.2021 06:00 - 07:00</t>
  </si>
  <si>
    <t>01.09.2021 07:00 - 08:00</t>
  </si>
  <si>
    <t>01.09.2021 08:00 - 09:00</t>
  </si>
  <si>
    <t>01.09.2021 09:00 - 10:00</t>
  </si>
  <si>
    <t>01.09.2021 10:00 - 11:00</t>
  </si>
  <si>
    <t>01.09.2021 11:00 - 12:00</t>
  </si>
  <si>
    <t>01.09.2021 12:00 - 13:00</t>
  </si>
  <si>
    <t>01.09.2021 13:00 - 14:00</t>
  </si>
  <si>
    <t>01.09.2021 14:00 - 15:00</t>
  </si>
  <si>
    <t>01.09.2021 15:00 - 16:00</t>
  </si>
  <si>
    <t>01.09.2021 16:00 - 17:00</t>
  </si>
  <si>
    <t>01.09.2021 17:00 - 18:00</t>
  </si>
  <si>
    <t>01.09.2021 18:00 - 19:00</t>
  </si>
  <si>
    <t>01.09.2021 19:00 - 20:00</t>
  </si>
  <si>
    <t>01.09.2021 20:00 - 21:00</t>
  </si>
  <si>
    <t>01.09.2021 21:00 - 22:00</t>
  </si>
  <si>
    <t>01.09.2021 22:00 - 23:00</t>
  </si>
  <si>
    <t>01.09.2021 23:00 - 24:00</t>
  </si>
  <si>
    <t>02.09.2021 00:00 - 01:00</t>
  </si>
  <si>
    <t>02.09.2021 01:00 - 02:00</t>
  </si>
  <si>
    <t>02.09.2021 02:00 - 03:00</t>
  </si>
  <si>
    <t>02.09.2021 03:00 - 04:00</t>
  </si>
  <si>
    <t>02.09.2021 04:00 - 05:00</t>
  </si>
  <si>
    <t>02.09.2021 05:00 - 06:00</t>
  </si>
  <si>
    <t>02.09.2021 06:00 - 07:00</t>
  </si>
  <si>
    <t>02.09.2021 07:00 - 08:00</t>
  </si>
  <si>
    <t>02.09.2021 08:00 - 09:00</t>
  </si>
  <si>
    <t>02.09.2021 09:00 - 10:00</t>
  </si>
  <si>
    <t>02.09.2021 10:00 - 11:00</t>
  </si>
  <si>
    <t>02.09.2021 11:00 - 12:00</t>
  </si>
  <si>
    <t>02.09.2021 12:00 - 13:00</t>
  </si>
  <si>
    <t>02.09.2021 13:00 - 14:00</t>
  </si>
  <si>
    <t>02.09.2021 14:00 - 15:00</t>
  </si>
  <si>
    <t>02.09.2021 15:00 - 16:00</t>
  </si>
  <si>
    <t>02.09.2021 16:00 - 17:00</t>
  </si>
  <si>
    <t>02.09.2021 17:00 - 18:00</t>
  </si>
  <si>
    <t>02.09.2021 18:00 - 19:00</t>
  </si>
  <si>
    <t>02.09.2021 19:00 - 20:00</t>
  </si>
  <si>
    <t>02.09.2021 20:00 - 21:00</t>
  </si>
  <si>
    <t>02.09.2021 21:00 - 22:00</t>
  </si>
  <si>
    <t>02.09.2021 22:00 - 23:00</t>
  </si>
  <si>
    <t>02.09.2021 23:00 - 24:00</t>
  </si>
  <si>
    <t>03.09.2021 00:00 - 01:00</t>
  </si>
  <si>
    <t>03.09.2021 01:00 - 02:00</t>
  </si>
  <si>
    <t>03.09.2021 02:00 - 03:00</t>
  </si>
  <si>
    <t>03.09.2021 03:00 - 04:00</t>
  </si>
  <si>
    <t>03.09.2021 04:00 - 05:00</t>
  </si>
  <si>
    <t>03.09.2021 05:00 - 06:00</t>
  </si>
  <si>
    <t>03.09.2021 06:00 - 07:00</t>
  </si>
  <si>
    <t>03.09.2021 07:00 - 08:00</t>
  </si>
  <si>
    <t>03.09.2021 08:00 - 09:00</t>
  </si>
  <si>
    <t>03.09.2021 09:00 - 10:00</t>
  </si>
  <si>
    <t>03.09.2021 10:00 - 11:00</t>
  </si>
  <si>
    <t>03.09.2021 11:00 - 12:00</t>
  </si>
  <si>
    <t>03.09.2021 12:00 - 13:00</t>
  </si>
  <si>
    <t>03.09.2021 13:00 - 14:00</t>
  </si>
  <si>
    <t>03.09.2021 14:00 - 15:00</t>
  </si>
  <si>
    <t>03.09.2021 15:00 - 16:00</t>
  </si>
  <si>
    <t>03.09.2021 16:00 - 17:00</t>
  </si>
  <si>
    <t>03.09.2021 17:00 - 18:00</t>
  </si>
  <si>
    <t>03.09.2021 18:00 - 19:00</t>
  </si>
  <si>
    <t>03.09.2021 19:00 - 20:00</t>
  </si>
  <si>
    <t>03.09.2021 20:00 - 21:00</t>
  </si>
  <si>
    <t>03.09.2021 21:00 - 22:00</t>
  </si>
  <si>
    <t>03.09.2021 22:00 - 23:00</t>
  </si>
  <si>
    <t>03.09.2021 23:00 - 24:00</t>
  </si>
  <si>
    <t>04.09.2021 00:00 - 01:00</t>
  </si>
  <si>
    <t>04.09.2021 01:00 - 02:00</t>
  </si>
  <si>
    <t>04.09.2021 02:00 - 03:00</t>
  </si>
  <si>
    <t>04.09.2021 03:00 - 04:00</t>
  </si>
  <si>
    <t>04.09.2021 04:00 - 05:00</t>
  </si>
  <si>
    <t>04.09.2021 05:00 - 06:00</t>
  </si>
  <si>
    <t>04.09.2021 06:00 - 07:00</t>
  </si>
  <si>
    <t>04.09.2021 07:00 - 08:00</t>
  </si>
  <si>
    <t>04.09.2021 08:00 - 09:00</t>
  </si>
  <si>
    <t>04.09.2021 09:00 - 10:00</t>
  </si>
  <si>
    <t>04.09.2021 10:00 - 11:00</t>
  </si>
  <si>
    <t>04.09.2021 11:00 - 12:00</t>
  </si>
  <si>
    <t>04.09.2021 12:00 - 13:00</t>
  </si>
  <si>
    <t>04.09.2021 13:00 - 14:00</t>
  </si>
  <si>
    <t>04.09.2021 14:00 - 15:00</t>
  </si>
  <si>
    <t>04.09.2021 15:00 - 16:00</t>
  </si>
  <si>
    <t>04.09.2021 16:00 - 17:00</t>
  </si>
  <si>
    <t>04.09.2021 17:00 - 18:00</t>
  </si>
  <si>
    <t>04.09.2021 18:00 - 19:00</t>
  </si>
  <si>
    <t>04.09.2021 19:00 - 20:00</t>
  </si>
  <si>
    <t>04.09.2021 20:00 - 21:00</t>
  </si>
  <si>
    <t>04.09.2021 21:00 - 22:00</t>
  </si>
  <si>
    <t>04.09.2021 22:00 - 23:00</t>
  </si>
  <si>
    <t>04.09.2021 23:00 - 24:00</t>
  </si>
  <si>
    <t>05.09.2021 00:00 - 01:00</t>
  </si>
  <si>
    <t>05.09.2021 01:00 - 02:00</t>
  </si>
  <si>
    <t>05.09.2021 02:00 - 03:00</t>
  </si>
  <si>
    <t>05.09.2021 03:00 - 04:00</t>
  </si>
  <si>
    <t>05.09.2021 04:00 - 05:00</t>
  </si>
  <si>
    <t>05.09.2021 05:00 - 06:00</t>
  </si>
  <si>
    <t>05.09.2021 06:00 - 07:00</t>
  </si>
  <si>
    <t>05.09.2021 07:00 - 08:00</t>
  </si>
  <si>
    <t>05.09.2021 08:00 - 09:00</t>
  </si>
  <si>
    <t>05.09.2021 09:00 - 10:00</t>
  </si>
  <si>
    <t>05.09.2021 10:00 - 11:00</t>
  </si>
  <si>
    <t>05.09.2021 11:00 - 12:00</t>
  </si>
  <si>
    <t>05.09.2021 12:00 - 13:00</t>
  </si>
  <si>
    <t>05.09.2021 13:00 - 14:00</t>
  </si>
  <si>
    <t>05.09.2021 14:00 - 15:00</t>
  </si>
  <si>
    <t>05.09.2021 15:00 - 16:00</t>
  </si>
  <si>
    <t>05.09.2021 16:00 - 17:00</t>
  </si>
  <si>
    <t>05.09.2021 17:00 - 18:00</t>
  </si>
  <si>
    <t>05.09.2021 18:00 - 19:00</t>
  </si>
  <si>
    <t>05.09.2021 19:00 - 20:00</t>
  </si>
  <si>
    <t>05.09.2021 20:00 - 21:00</t>
  </si>
  <si>
    <t>05.09.2021 21:00 - 22:00</t>
  </si>
  <si>
    <t>05.09.2021 22:00 - 23:00</t>
  </si>
  <si>
    <t>05.09.2021 23:00 - 24:00</t>
  </si>
  <si>
    <t>06.09.2021 00:00 - 01:00</t>
  </si>
  <si>
    <t>06.09.2021 01:00 - 02:00</t>
  </si>
  <si>
    <t>06.09.2021 02:00 - 03:00</t>
  </si>
  <si>
    <t>06.09.2021 03:00 - 04:00</t>
  </si>
  <si>
    <t>06.09.2021 04:00 - 05:00</t>
  </si>
  <si>
    <t>06.09.2021 05:00 - 06:00</t>
  </si>
  <si>
    <t>06.09.2021 06:00 - 07:00</t>
  </si>
  <si>
    <t>06.09.2021 07:00 - 08:00</t>
  </si>
  <si>
    <t>06.09.2021 08:00 - 09:00</t>
  </si>
  <si>
    <t>06.09.2021 09:00 - 10:00</t>
  </si>
  <si>
    <t>06.09.2021 10:00 - 11:00</t>
  </si>
  <si>
    <t>06.09.2021 11:00 - 12:00</t>
  </si>
  <si>
    <t>06.09.2021 12:00 - 13:00</t>
  </si>
  <si>
    <t>06.09.2021 13:00 - 14:00</t>
  </si>
  <si>
    <t>06.09.2021 14:00 - 15:00</t>
  </si>
  <si>
    <t>06.09.2021 15:00 - 16:00</t>
  </si>
  <si>
    <t>06.09.2021 16:00 - 17:00</t>
  </si>
  <si>
    <t>06.09.2021 17:00 - 18:00</t>
  </si>
  <si>
    <t>06.09.2021 18:00 - 19:00</t>
  </si>
  <si>
    <t>06.09.2021 19:00 - 20:00</t>
  </si>
  <si>
    <t>06.09.2021 20:00 - 21:00</t>
  </si>
  <si>
    <t>06.09.2021 21:00 - 22:00</t>
  </si>
  <si>
    <t>06.09.2021 22:00 - 23:00</t>
  </si>
  <si>
    <t>06.09.2021 23:00 - 24:00</t>
  </si>
  <si>
    <t>07.09.2021 00:00 - 01:00</t>
  </si>
  <si>
    <t>07.09.2021 01:00 - 02:00</t>
  </si>
  <si>
    <t>07.09.2021 02:00 - 03:00</t>
  </si>
  <si>
    <t>07.09.2021 03:00 - 04:00</t>
  </si>
  <si>
    <t>07.09.2021 04:00 - 05:00</t>
  </si>
  <si>
    <t>07.09.2021 05:00 - 06:00</t>
  </si>
  <si>
    <t>07.09.2021 06:00 - 07:00</t>
  </si>
  <si>
    <t>07.09.2021 07:00 - 08:00</t>
  </si>
  <si>
    <t>07.09.2021 08:00 - 09:00</t>
  </si>
  <si>
    <t>07.09.2021 09:00 - 10:00</t>
  </si>
  <si>
    <t>07.09.2021 10:00 - 11:00</t>
  </si>
  <si>
    <t>07.09.2021 11:00 - 12:00</t>
  </si>
  <si>
    <t>07.09.2021 12:00 - 13:00</t>
  </si>
  <si>
    <t>07.09.2021 13:00 - 14:00</t>
  </si>
  <si>
    <t>07.09.2021 14:00 - 15:00</t>
  </si>
  <si>
    <t>07.09.2021 15:00 - 16:00</t>
  </si>
  <si>
    <t>07.09.2021 16:00 - 17:00</t>
  </si>
  <si>
    <t>07.09.2021 17:00 - 18:00</t>
  </si>
  <si>
    <t>07.09.2021 18:00 - 19:00</t>
  </si>
  <si>
    <t>07.09.2021 19:00 - 20:00</t>
  </si>
  <si>
    <t>07.09.2021 20:00 - 21:00</t>
  </si>
  <si>
    <t>07.09.2021 21:00 - 22:00</t>
  </si>
  <si>
    <t>07.09.2021 22:00 - 23:00</t>
  </si>
  <si>
    <t>07.09.2021 23:00 - 24:00</t>
  </si>
  <si>
    <t>08.09.2021 00:00 - 01:00</t>
  </si>
  <si>
    <t>08.09.2021 01:00 - 02:00</t>
  </si>
  <si>
    <t>08.09.2021 02:00 - 03:00</t>
  </si>
  <si>
    <t>08.09.2021 03:00 - 04:00</t>
  </si>
  <si>
    <t>08.09.2021 04:00 - 05:00</t>
  </si>
  <si>
    <t>08.09.2021 05:00 - 06:00</t>
  </si>
  <si>
    <t>08.09.2021 06:00 - 07:00</t>
  </si>
  <si>
    <t>08.09.2021 07:00 - 08:00</t>
  </si>
  <si>
    <t>08.09.2021 08:00 - 09:00</t>
  </si>
  <si>
    <t>08.09.2021 09:00 - 10:00</t>
  </si>
  <si>
    <t>08.09.2021 10:00 - 11:00</t>
  </si>
  <si>
    <t>08.09.2021 11:00 - 12:00</t>
  </si>
  <si>
    <t>08.09.2021 12:00 - 13:00</t>
  </si>
  <si>
    <t>08.09.2021 13:00 - 14:00</t>
  </si>
  <si>
    <t>08.09.2021 14:00 - 15:00</t>
  </si>
  <si>
    <t>08.09.2021 15:00 - 16:00</t>
  </si>
  <si>
    <t>08.09.2021 16:00 - 17:00</t>
  </si>
  <si>
    <t>08.09.2021 17:00 - 18:00</t>
  </si>
  <si>
    <t>08.09.2021 18:00 - 19:00</t>
  </si>
  <si>
    <t>08.09.2021 19:00 - 20:00</t>
  </si>
  <si>
    <t>08.09.2021 20:00 - 21:00</t>
  </si>
  <si>
    <t>08.09.2021 21:00 - 22:00</t>
  </si>
  <si>
    <t>08.09.2021 22:00 - 23:00</t>
  </si>
  <si>
    <t>08.09.2021 23:00 - 24:00</t>
  </si>
  <si>
    <t>09.09.2021 00:00 - 01:00</t>
  </si>
  <si>
    <t>09.09.2021 01:00 - 02:00</t>
  </si>
  <si>
    <t>09.09.2021 02:00 - 03:00</t>
  </si>
  <si>
    <t>09.09.2021 03:00 - 04:00</t>
  </si>
  <si>
    <t>09.09.2021 04:00 - 05:00</t>
  </si>
  <si>
    <t>09.09.2021 05:00 - 06:00</t>
  </si>
  <si>
    <t>09.09.2021 06:00 - 07:00</t>
  </si>
  <si>
    <t>09.09.2021 07:00 - 08:00</t>
  </si>
  <si>
    <t>09.09.2021 08:00 - 09:00</t>
  </si>
  <si>
    <t>09.09.2021 09:00 - 10:00</t>
  </si>
  <si>
    <t>09.09.2021 10:00 - 11:00</t>
  </si>
  <si>
    <t>09.09.2021 11:00 - 12:00</t>
  </si>
  <si>
    <t>09.09.2021 12:00 - 13:00</t>
  </si>
  <si>
    <t>09.09.2021 13:00 - 14:00</t>
  </si>
  <si>
    <t>09.09.2021 14:00 - 15:00</t>
  </si>
  <si>
    <t>09.09.2021 15:00 - 16:00</t>
  </si>
  <si>
    <t>09.09.2021 16:00 - 17:00</t>
  </si>
  <si>
    <t>09.09.2021 17:00 - 18:00</t>
  </si>
  <si>
    <t>09.09.2021 18:00 - 19:00</t>
  </si>
  <si>
    <t>09.09.2021 19:00 - 20:00</t>
  </si>
  <si>
    <t>09.09.2021 20:00 - 21:00</t>
  </si>
  <si>
    <t>09.09.2021 21:00 - 22:00</t>
  </si>
  <si>
    <t>09.09.2021 22:00 - 23:00</t>
  </si>
  <si>
    <t>09.09.2021 23:00 - 24:00</t>
  </si>
  <si>
    <t>10.09.2021 00:00 - 01:00</t>
  </si>
  <si>
    <t>10.09.2021 01:00 - 02:00</t>
  </si>
  <si>
    <t>10.09.2021 02:00 - 03:00</t>
  </si>
  <si>
    <t>10.09.2021 03:00 - 04:00</t>
  </si>
  <si>
    <t>10.09.2021 04:00 - 05:00</t>
  </si>
  <si>
    <t>10.09.2021 05:00 - 06:00</t>
  </si>
  <si>
    <t>10.09.2021 06:00 - 07:00</t>
  </si>
  <si>
    <t>10.09.2021 07:00 - 08:00</t>
  </si>
  <si>
    <t>10.09.2021 08:00 - 09:00</t>
  </si>
  <si>
    <t>10.09.2021 09:00 - 10:00</t>
  </si>
  <si>
    <t>10.09.2021 10:00 - 11:00</t>
  </si>
  <si>
    <t>10.09.2021 11:00 - 12:00</t>
  </si>
  <si>
    <t>10.09.2021 12:00 - 13:00</t>
  </si>
  <si>
    <t>10.09.2021 13:00 - 14:00</t>
  </si>
  <si>
    <t>10.09.2021 14:00 - 15:00</t>
  </si>
  <si>
    <t>10.09.2021 15:00 - 16:00</t>
  </si>
  <si>
    <t>10.09.2021 16:00 - 17:00</t>
  </si>
  <si>
    <t>10.09.2021 17:00 - 18:00</t>
  </si>
  <si>
    <t>10.09.2021 18:00 - 19:00</t>
  </si>
  <si>
    <t>10.09.2021 19:00 - 20:00</t>
  </si>
  <si>
    <t>10.09.2021 20:00 - 21:00</t>
  </si>
  <si>
    <t>10.09.2021 21:00 - 22:00</t>
  </si>
  <si>
    <t>10.09.2021 22:00 - 23:00</t>
  </si>
  <si>
    <t>10.09.2021 23:00 - 24:00</t>
  </si>
  <si>
    <t>11.09.2021 00:00 - 01:00</t>
  </si>
  <si>
    <t>11.09.2021 01:00 - 02:00</t>
  </si>
  <si>
    <t>11.09.2021 02:00 - 03:00</t>
  </si>
  <si>
    <t>11.09.2021 03:00 - 04:00</t>
  </si>
  <si>
    <t>11.09.2021 04:00 - 05:00</t>
  </si>
  <si>
    <t>11.09.2021 05:00 - 06:00</t>
  </si>
  <si>
    <t>11.09.2021 06:00 - 07:00</t>
  </si>
  <si>
    <t>11.09.2021 07:00 - 08:00</t>
  </si>
  <si>
    <t>11.09.2021 08:00 - 09:00</t>
  </si>
  <si>
    <t>11.09.2021 09:00 - 10:00</t>
  </si>
  <si>
    <t>11.09.2021 10:00 - 11:00</t>
  </si>
  <si>
    <t>11.09.2021 11:00 - 12:00</t>
  </si>
  <si>
    <t>11.09.2021 12:00 - 13:00</t>
  </si>
  <si>
    <t>11.09.2021 13:00 - 14:00</t>
  </si>
  <si>
    <t>11.09.2021 14:00 - 15:00</t>
  </si>
  <si>
    <t>11.09.2021 15:00 - 16:00</t>
  </si>
  <si>
    <t>11.09.2021 16:00 - 17:00</t>
  </si>
  <si>
    <t>11.09.2021 17:00 - 18:00</t>
  </si>
  <si>
    <t>11.09.2021 18:00 - 19:00</t>
  </si>
  <si>
    <t>11.09.2021 19:00 - 20:00</t>
  </si>
  <si>
    <t>11.09.2021 20:00 - 21:00</t>
  </si>
  <si>
    <t>11.09.2021 21:00 - 22:00</t>
  </si>
  <si>
    <t>11.09.2021 22:00 - 23:00</t>
  </si>
  <si>
    <t>11.09.2021 23:00 - 24:00</t>
  </si>
  <si>
    <t>12.09.2021 00:00 - 01:00</t>
  </si>
  <si>
    <t>12.09.2021 01:00 - 02:00</t>
  </si>
  <si>
    <t>12.09.2021 02:00 - 03:00</t>
  </si>
  <si>
    <t>12.09.2021 03:00 - 04:00</t>
  </si>
  <si>
    <t>12.09.2021 04:00 - 05:00</t>
  </si>
  <si>
    <t>12.09.2021 05:00 - 06:00</t>
  </si>
  <si>
    <t>12.09.2021 06:00 - 07:00</t>
  </si>
  <si>
    <t>12.09.2021 07:00 - 08:00</t>
  </si>
  <si>
    <t>12.09.2021 08:00 - 09:00</t>
  </si>
  <si>
    <t>12.09.2021 09:00 - 10:00</t>
  </si>
  <si>
    <t>12.09.2021 10:00 - 11:00</t>
  </si>
  <si>
    <t>12.09.2021 11:00 - 12:00</t>
  </si>
  <si>
    <t>12.09.2021 12:00 - 13:00</t>
  </si>
  <si>
    <t>12.09.2021 13:00 - 14:00</t>
  </si>
  <si>
    <t>12.09.2021 14:00 - 15:00</t>
  </si>
  <si>
    <t>12.09.2021 15:00 - 16:00</t>
  </si>
  <si>
    <t>12.09.2021 16:00 - 17:00</t>
  </si>
  <si>
    <t>12.09.2021 17:00 - 18:00</t>
  </si>
  <si>
    <t>12.09.2021 18:00 - 19:00</t>
  </si>
  <si>
    <t>12.09.2021 19:00 - 20:00</t>
  </si>
  <si>
    <t>12.09.2021 20:00 - 21:00</t>
  </si>
  <si>
    <t>12.09.2021 21:00 - 22:00</t>
  </si>
  <si>
    <t>12.09.2021 22:00 - 23:00</t>
  </si>
  <si>
    <t>12.09.2021 23:00 - 24:00</t>
  </si>
  <si>
    <t>13.09.2021 00:00 - 01:00</t>
  </si>
  <si>
    <t>13.09.2021 01:00 - 02:00</t>
  </si>
  <si>
    <t>13.09.2021 02:00 - 03:00</t>
  </si>
  <si>
    <t>13.09.2021 03:00 - 04:00</t>
  </si>
  <si>
    <t>13.09.2021 04:00 - 05:00</t>
  </si>
  <si>
    <t>13.09.2021 05:00 - 06:00</t>
  </si>
  <si>
    <t>13.09.2021 06:00 - 07:00</t>
  </si>
  <si>
    <t>13.09.2021 07:00 - 08:00</t>
  </si>
  <si>
    <t>13.09.2021 08:00 - 09:00</t>
  </si>
  <si>
    <t>13.09.2021 09:00 - 10:00</t>
  </si>
  <si>
    <t>13.09.2021 10:00 - 11:00</t>
  </si>
  <si>
    <t>13.09.2021 11:00 - 12:00</t>
  </si>
  <si>
    <t>13.09.2021 12:00 - 13:00</t>
  </si>
  <si>
    <t>13.09.2021 13:00 - 14:00</t>
  </si>
  <si>
    <t>13.09.2021 14:00 - 15:00</t>
  </si>
  <si>
    <t>13.09.2021 15:00 - 16:00</t>
  </si>
  <si>
    <t>13.09.2021 16:00 - 17:00</t>
  </si>
  <si>
    <t>13.09.2021 17:00 - 18:00</t>
  </si>
  <si>
    <t>13.09.2021 18:00 - 19:00</t>
  </si>
  <si>
    <t>13.09.2021 19:00 - 20:00</t>
  </si>
  <si>
    <t>13.09.2021 20:00 - 21:00</t>
  </si>
  <si>
    <t>13.09.2021 21:00 - 22:00</t>
  </si>
  <si>
    <t>13.09.2021 22:00 - 23:00</t>
  </si>
  <si>
    <t>13.09.2021 23:00 - 24:00</t>
  </si>
  <si>
    <t>14.09.2021 00:00 - 01:00</t>
  </si>
  <si>
    <t>14.09.2021 01:00 - 02:00</t>
  </si>
  <si>
    <t>14.09.2021 02:00 - 03:00</t>
  </si>
  <si>
    <t>14.09.2021 03:00 - 04:00</t>
  </si>
  <si>
    <t>14.09.2021 04:00 - 05:00</t>
  </si>
  <si>
    <t>14.09.2021 05:00 - 06:00</t>
  </si>
  <si>
    <t>14.09.2021 06:00 - 07:00</t>
  </si>
  <si>
    <t>14.09.2021 07:00 - 08:00</t>
  </si>
  <si>
    <t>14.09.2021 08:00 - 09:00</t>
  </si>
  <si>
    <t>14.09.2021 09:00 - 10:00</t>
  </si>
  <si>
    <t>14.09.2021 10:00 - 11:00</t>
  </si>
  <si>
    <t>14.09.2021 11:00 - 12:00</t>
  </si>
  <si>
    <t>14.09.2021 12:00 - 13:00</t>
  </si>
  <si>
    <t>14.09.2021 13:00 - 14:00</t>
  </si>
  <si>
    <t>14.09.2021 14:00 - 15:00</t>
  </si>
  <si>
    <t>14.09.2021 15:00 - 16:00</t>
  </si>
  <si>
    <t>14.09.2021 16:00 - 17:00</t>
  </si>
  <si>
    <t>14.09.2021 17:00 - 18:00</t>
  </si>
  <si>
    <t>14.09.2021 18:00 - 19:00</t>
  </si>
  <si>
    <t>14.09.2021 19:00 - 20:00</t>
  </si>
  <si>
    <t>14.09.2021 20:00 - 21:00</t>
  </si>
  <si>
    <t>14.09.2021 21:00 - 22:00</t>
  </si>
  <si>
    <t>14.09.2021 22:00 - 23:00</t>
  </si>
  <si>
    <t>14.09.2021 23:00 - 24:00</t>
  </si>
  <si>
    <t>15.09.2021 00:00 - 01:00</t>
  </si>
  <si>
    <t>15.09.2021 01:00 - 02:00</t>
  </si>
  <si>
    <t>15.09.2021 02:00 - 03:00</t>
  </si>
  <si>
    <t>15.09.2021 03:00 - 04:00</t>
  </si>
  <si>
    <t>15.09.2021 04:00 - 05:00</t>
  </si>
  <si>
    <t>15.09.2021 05:00 - 06:00</t>
  </si>
  <si>
    <t>15.09.2021 06:00 - 07:00</t>
  </si>
  <si>
    <t>15.09.2021 07:00 - 08:00</t>
  </si>
  <si>
    <t>15.09.2021 08:00 - 09:00</t>
  </si>
  <si>
    <t>15.09.2021 09:00 - 10:00</t>
  </si>
  <si>
    <t>15.09.2021 10:00 - 11:00</t>
  </si>
  <si>
    <t>15.09.2021 11:00 - 12:00</t>
  </si>
  <si>
    <t>15.09.2021 12:00 - 13:00</t>
  </si>
  <si>
    <t>15.09.2021 13:00 - 14:00</t>
  </si>
  <si>
    <t>15.09.2021 14:00 - 15:00</t>
  </si>
  <si>
    <t>15.09.2021 15:00 - 16:00</t>
  </si>
  <si>
    <t>15.09.2021 16:00 - 17:00</t>
  </si>
  <si>
    <t>15.09.2021 17:00 - 18:00</t>
  </si>
  <si>
    <t>15.09.2021 18:00 - 19:00</t>
  </si>
  <si>
    <t>15.09.2021 19:00 - 20:00</t>
  </si>
  <si>
    <t>15.09.2021 20:00 - 21:00</t>
  </si>
  <si>
    <t>15.09.2021 21:00 - 22:00</t>
  </si>
  <si>
    <t>15.09.2021 22:00 - 23:00</t>
  </si>
  <si>
    <t>15.09.2021 23:00 - 24:00</t>
  </si>
  <si>
    <t>16.09.2021 00:00 - 01:00</t>
  </si>
  <si>
    <t>16.09.2021 01:00 - 02:00</t>
  </si>
  <si>
    <t>16.09.2021 02:00 - 03:00</t>
  </si>
  <si>
    <t>16.09.2021 03:00 - 04:00</t>
  </si>
  <si>
    <t>16.09.2021 04:00 - 05:00</t>
  </si>
  <si>
    <t>16.09.2021 05:00 - 06:00</t>
  </si>
  <si>
    <t>16.09.2021 06:00 - 07:00</t>
  </si>
  <si>
    <t>16.09.2021 07:00 - 08:00</t>
  </si>
  <si>
    <t>16.09.2021 08:00 - 09:00</t>
  </si>
  <si>
    <t>16.09.2021 09:00 - 10:00</t>
  </si>
  <si>
    <t>16.09.2021 10:00 - 11:00</t>
  </si>
  <si>
    <t>16.09.2021 11:00 - 12:00</t>
  </si>
  <si>
    <t>16.09.2021 12:00 - 13:00</t>
  </si>
  <si>
    <t>16.09.2021 13:00 - 14:00</t>
  </si>
  <si>
    <t>16.09.2021 14:00 - 15:00</t>
  </si>
  <si>
    <t>16.09.2021 15:00 - 16:00</t>
  </si>
  <si>
    <t>16.09.2021 16:00 - 17:00</t>
  </si>
  <si>
    <t>16.09.2021 17:00 - 18:00</t>
  </si>
  <si>
    <t>16.09.2021 18:00 - 19:00</t>
  </si>
  <si>
    <t>16.09.2021 19:00 - 20:00</t>
  </si>
  <si>
    <t>16.09.2021 20:00 - 21:00</t>
  </si>
  <si>
    <t>16.09.2021 21:00 - 22:00</t>
  </si>
  <si>
    <t>16.09.2021 22:00 - 23:00</t>
  </si>
  <si>
    <t>16.09.2021 23:00 - 24:00</t>
  </si>
  <si>
    <t>17.09.2021 00:00 - 01:00</t>
  </si>
  <si>
    <t>17.09.2021 01:00 - 02:00</t>
  </si>
  <si>
    <t>17.09.2021 02:00 - 03:00</t>
  </si>
  <si>
    <t>17.09.2021 03:00 - 04:00</t>
  </si>
  <si>
    <t>17.09.2021 04:00 - 05:00</t>
  </si>
  <si>
    <t>17.09.2021 05:00 - 06:00</t>
  </si>
  <si>
    <t>17.09.2021 06:00 - 07:00</t>
  </si>
  <si>
    <t>17.09.2021 07:00 - 08:00</t>
  </si>
  <si>
    <t>17.09.2021 08:00 - 09:00</t>
  </si>
  <si>
    <t>17.09.2021 09:00 - 10:00</t>
  </si>
  <si>
    <t>17.09.2021 10:00 - 11:00</t>
  </si>
  <si>
    <t>17.09.2021 11:00 - 12:00</t>
  </si>
  <si>
    <t>17.09.2021 12:00 - 13:00</t>
  </si>
  <si>
    <t>17.09.2021 13:00 - 14:00</t>
  </si>
  <si>
    <t>17.09.2021 14:00 - 15:00</t>
  </si>
  <si>
    <t>17.09.2021 15:00 - 16:00</t>
  </si>
  <si>
    <t>17.09.2021 16:00 - 17:00</t>
  </si>
  <si>
    <t>17.09.2021 17:00 - 18:00</t>
  </si>
  <si>
    <t>17.09.2021 18:00 - 19:00</t>
  </si>
  <si>
    <t>17.09.2021 19:00 - 20:00</t>
  </si>
  <si>
    <t>17.09.2021 20:00 - 21:00</t>
  </si>
  <si>
    <t>17.09.2021 21:00 - 22:00</t>
  </si>
  <si>
    <t>17.09.2021 22:00 - 23:00</t>
  </si>
  <si>
    <t>17.09.2021 23:00 - 24:00</t>
  </si>
  <si>
    <t>18.09.2021 00:00 - 01:00</t>
  </si>
  <si>
    <t>18.09.2021 01:00 - 02:00</t>
  </si>
  <si>
    <t>18.09.2021 02:00 - 03:00</t>
  </si>
  <si>
    <t>18.09.2021 03:00 - 04:00</t>
  </si>
  <si>
    <t>18.09.2021 04:00 - 05:00</t>
  </si>
  <si>
    <t>18.09.2021 05:00 - 06:00</t>
  </si>
  <si>
    <t>18.09.2021 06:00 - 07:00</t>
  </si>
  <si>
    <t>18.09.2021 07:00 - 08:00</t>
  </si>
  <si>
    <t>18.09.2021 08:00 - 09:00</t>
  </si>
  <si>
    <t>18.09.2021 09:00 - 10:00</t>
  </si>
  <si>
    <t>18.09.2021 10:00 - 11:00</t>
  </si>
  <si>
    <t>18.09.2021 11:00 - 12:00</t>
  </si>
  <si>
    <t>18.09.2021 12:00 - 13:00</t>
  </si>
  <si>
    <t>18.09.2021 13:00 - 14:00</t>
  </si>
  <si>
    <t>18.09.2021 14:00 - 15:00</t>
  </si>
  <si>
    <t>18.09.2021 15:00 - 16:00</t>
  </si>
  <si>
    <t>18.09.2021 16:00 - 17:00</t>
  </si>
  <si>
    <t>18.09.2021 17:00 - 18:00</t>
  </si>
  <si>
    <t>18.09.2021 18:00 - 19:00</t>
  </si>
  <si>
    <t>18.09.2021 19:00 - 20:00</t>
  </si>
  <si>
    <t>18.09.2021 20:00 - 21:00</t>
  </si>
  <si>
    <t>18.09.2021 21:00 - 22:00</t>
  </si>
  <si>
    <t>18.09.2021 22:00 - 23:00</t>
  </si>
  <si>
    <t>18.09.2021 23:00 - 24:00</t>
  </si>
  <si>
    <t>19.09.2021 00:00 - 01:00</t>
  </si>
  <si>
    <t>19.09.2021 01:00 - 02:00</t>
  </si>
  <si>
    <t>19.09.2021 02:00 - 03:00</t>
  </si>
  <si>
    <t>19.09.2021 03:00 - 04:00</t>
  </si>
  <si>
    <t>19.09.2021 04:00 - 05:00</t>
  </si>
  <si>
    <t>19.09.2021 05:00 - 06:00</t>
  </si>
  <si>
    <t>19.09.2021 06:00 - 07:00</t>
  </si>
  <si>
    <t>19.09.2021 07:00 - 08:00</t>
  </si>
  <si>
    <t>19.09.2021 08:00 - 09:00</t>
  </si>
  <si>
    <t>19.09.2021 09:00 - 10:00</t>
  </si>
  <si>
    <t>19.09.2021 10:00 - 11:00</t>
  </si>
  <si>
    <t>19.09.2021 11:00 - 12:00</t>
  </si>
  <si>
    <t>19.09.2021 12:00 - 13:00</t>
  </si>
  <si>
    <t>19.09.2021 13:00 - 14:00</t>
  </si>
  <si>
    <t>19.09.2021 14:00 - 15:00</t>
  </si>
  <si>
    <t>19.09.2021 15:00 - 16:00</t>
  </si>
  <si>
    <t>19.09.2021 16:00 - 17:00</t>
  </si>
  <si>
    <t>19.09.2021 17:00 - 18:00</t>
  </si>
  <si>
    <t>19.09.2021 18:00 - 19:00</t>
  </si>
  <si>
    <t>19.09.2021 19:00 - 20:00</t>
  </si>
  <si>
    <t>19.09.2021 20:00 - 21:00</t>
  </si>
  <si>
    <t>19.09.2021 21:00 - 22:00</t>
  </si>
  <si>
    <t>19.09.2021 22:00 - 23:00</t>
  </si>
  <si>
    <t>19.09.2021 23:00 - 24:00</t>
  </si>
  <si>
    <t>20.09.2021 00:00 - 01:00</t>
  </si>
  <si>
    <t>20.09.2021 01:00 - 02:00</t>
  </si>
  <si>
    <t>20.09.2021 02:00 - 03:00</t>
  </si>
  <si>
    <t>20.09.2021 03:00 - 04:00</t>
  </si>
  <si>
    <t>20.09.2021 04:00 - 05:00</t>
  </si>
  <si>
    <t>20.09.2021 05:00 - 06:00</t>
  </si>
  <si>
    <t>20.09.2021 06:00 - 07:00</t>
  </si>
  <si>
    <t>20.09.2021 07:00 - 08:00</t>
  </si>
  <si>
    <t>20.09.2021 08:00 - 09:00</t>
  </si>
  <si>
    <t>20.09.2021 09:00 - 10:00</t>
  </si>
  <si>
    <t>20.09.2021 10:00 - 11:00</t>
  </si>
  <si>
    <t>20.09.2021 11:00 - 12:00</t>
  </si>
  <si>
    <t>20.09.2021 12:00 - 13:00</t>
  </si>
  <si>
    <t>20.09.2021 13:00 - 14:00</t>
  </si>
  <si>
    <t>20.09.2021 14:00 - 15:00</t>
  </si>
  <si>
    <t>20.09.2021 15:00 - 16:00</t>
  </si>
  <si>
    <t>20.09.2021 16:00 - 17:00</t>
  </si>
  <si>
    <t>20.09.2021 17:00 - 18:00</t>
  </si>
  <si>
    <t>20.09.2021 18:00 - 19:00</t>
  </si>
  <si>
    <t>20.09.2021 19:00 - 20:00</t>
  </si>
  <si>
    <t>20.09.2021 20:00 - 21:00</t>
  </si>
  <si>
    <t>20.09.2021 21:00 - 22:00</t>
  </si>
  <si>
    <t>20.09.2021 22:00 - 23:00</t>
  </si>
  <si>
    <t>20.09.2021 23:00 - 24:00</t>
  </si>
  <si>
    <t>21.09.2021 00:00 - 01:00</t>
  </si>
  <si>
    <t>21.09.2021 01:00 - 02:00</t>
  </si>
  <si>
    <t>21.09.2021 02:00 - 03:00</t>
  </si>
  <si>
    <t>21.09.2021 03:00 - 04:00</t>
  </si>
  <si>
    <t>21.09.2021 04:00 - 05:00</t>
  </si>
  <si>
    <t>21.09.2021 05:00 - 06:00</t>
  </si>
  <si>
    <t>21.09.2021 06:00 - 07:00</t>
  </si>
  <si>
    <t>21.09.2021 07:00 - 08:00</t>
  </si>
  <si>
    <t>21.09.2021 08:00 - 09:00</t>
  </si>
  <si>
    <t>21.09.2021 09:00 - 10:00</t>
  </si>
  <si>
    <t>21.09.2021 10:00 - 11:00</t>
  </si>
  <si>
    <t>21.09.2021 11:00 - 12:00</t>
  </si>
  <si>
    <t>21.09.2021 12:00 - 13:00</t>
  </si>
  <si>
    <t>21.09.2021 13:00 - 14:00</t>
  </si>
  <si>
    <t>21.09.2021 14:00 - 15:00</t>
  </si>
  <si>
    <t>21.09.2021 15:00 - 16:00</t>
  </si>
  <si>
    <t>21.09.2021 16:00 - 17:00</t>
  </si>
  <si>
    <t>21.09.2021 17:00 - 18:00</t>
  </si>
  <si>
    <t>21.09.2021 18:00 - 19:00</t>
  </si>
  <si>
    <t>21.09.2021 19:00 - 20:00</t>
  </si>
  <si>
    <t>21.09.2021 20:00 - 21:00</t>
  </si>
  <si>
    <t>21.09.2021 21:00 - 22:00</t>
  </si>
  <si>
    <t>21.09.2021 22:00 - 23:00</t>
  </si>
  <si>
    <t>21.09.2021 23:00 - 24:00</t>
  </si>
  <si>
    <t>22.09.2021 00:00 - 01:00</t>
  </si>
  <si>
    <t>22.09.2021 01:00 - 02:00</t>
  </si>
  <si>
    <t>22.09.2021 02:00 - 03:00</t>
  </si>
  <si>
    <t>22.09.2021 03:00 - 04:00</t>
  </si>
  <si>
    <t>22.09.2021 04:00 - 05:00</t>
  </si>
  <si>
    <t>22.09.2021 05:00 - 06:00</t>
  </si>
  <si>
    <t>22.09.2021 06:00 - 07:00</t>
  </si>
  <si>
    <t>22.09.2021 07:00 - 08:00</t>
  </si>
  <si>
    <t>22.09.2021 08:00 - 09:00</t>
  </si>
  <si>
    <t>22.09.2021 09:00 - 10:00</t>
  </si>
  <si>
    <t>22.09.2021 10:00 - 11:00</t>
  </si>
  <si>
    <t>22.09.2021 11:00 - 12:00</t>
  </si>
  <si>
    <t>22.09.2021 12:00 - 13:00</t>
  </si>
  <si>
    <t>22.09.2021 13:00 - 14:00</t>
  </si>
  <si>
    <t>22.09.2021 14:00 - 15:00</t>
  </si>
  <si>
    <t>22.09.2021 15:00 - 16:00</t>
  </si>
  <si>
    <t>22.09.2021 16:00 - 17:00</t>
  </si>
  <si>
    <t>22.09.2021 17:00 - 18:00</t>
  </si>
  <si>
    <t>22.09.2021 18:00 - 19:00</t>
  </si>
  <si>
    <t>22.09.2021 19:00 - 20:00</t>
  </si>
  <si>
    <t>22.09.2021 20:00 - 21:00</t>
  </si>
  <si>
    <t>22.09.2021 21:00 - 22:00</t>
  </si>
  <si>
    <t>22.09.2021 22:00 - 23:00</t>
  </si>
  <si>
    <t>22.09.2021 23:00 - 24:00</t>
  </si>
  <si>
    <t>23.09.2021 00:00 - 01:00</t>
  </si>
  <si>
    <t>23.09.2021 01:00 - 02:00</t>
  </si>
  <si>
    <t>23.09.2021 02:00 - 03:00</t>
  </si>
  <si>
    <t>23.09.2021 03:00 - 04:00</t>
  </si>
  <si>
    <t>23.09.2021 04:00 - 05:00</t>
  </si>
  <si>
    <t>23.09.2021 05:00 - 06:00</t>
  </si>
  <si>
    <t>23.09.2021 06:00 - 07:00</t>
  </si>
  <si>
    <t>23.09.2021 07:00 - 08:00</t>
  </si>
  <si>
    <t>23.09.2021 08:00 - 09:00</t>
  </si>
  <si>
    <t>23.09.2021 09:00 - 10:00</t>
  </si>
  <si>
    <t>23.09.2021 10:00 - 11:00</t>
  </si>
  <si>
    <t>23.09.2021 11:00 - 12:00</t>
  </si>
  <si>
    <t>23.09.2021 12:00 - 13:00</t>
  </si>
  <si>
    <t>23.09.2021 13:00 - 14:00</t>
  </si>
  <si>
    <t>23.09.2021 14:00 - 15:00</t>
  </si>
  <si>
    <t>23.09.2021 15:00 - 16:00</t>
  </si>
  <si>
    <t>23.09.2021 16:00 - 17:00</t>
  </si>
  <si>
    <t>23.09.2021 17:00 - 18:00</t>
  </si>
  <si>
    <t>23.09.2021 18:00 - 19:00</t>
  </si>
  <si>
    <t>23.09.2021 19:00 - 20:00</t>
  </si>
  <si>
    <t>23.09.2021 20:00 - 21:00</t>
  </si>
  <si>
    <t>23.09.2021 21:00 - 22:00</t>
  </si>
  <si>
    <t>23.09.2021 22:00 - 23:00</t>
  </si>
  <si>
    <t>23.09.2021 23:00 - 24:00</t>
  </si>
  <si>
    <t>24.09.2021 00:00 - 01:00</t>
  </si>
  <si>
    <t>24.09.2021 01:00 - 02:00</t>
  </si>
  <si>
    <t>24.09.2021 02:00 - 03:00</t>
  </si>
  <si>
    <t>24.09.2021 03:00 - 04:00</t>
  </si>
  <si>
    <t>24.09.2021 04:00 - 05:00</t>
  </si>
  <si>
    <t>24.09.2021 05:00 - 06:00</t>
  </si>
  <si>
    <t>24.09.2021 06:00 - 07:00</t>
  </si>
  <si>
    <t>24.09.2021 07:00 - 08:00</t>
  </si>
  <si>
    <t>24.09.2021 08:00 - 09:00</t>
  </si>
  <si>
    <t>24.09.2021 09:00 - 10:00</t>
  </si>
  <si>
    <t>24.09.2021 10:00 - 11:00</t>
  </si>
  <si>
    <t>24.09.2021 11:00 - 12:00</t>
  </si>
  <si>
    <t>24.09.2021 12:00 - 13:00</t>
  </si>
  <si>
    <t>24.09.2021 13:00 - 14:00</t>
  </si>
  <si>
    <t>24.09.2021 14:00 - 15:00</t>
  </si>
  <si>
    <t>24.09.2021 15:00 - 16:00</t>
  </si>
  <si>
    <t>24.09.2021 16:00 - 17:00</t>
  </si>
  <si>
    <t>24.09.2021 17:00 - 18:00</t>
  </si>
  <si>
    <t>24.09.2021 18:00 - 19:00</t>
  </si>
  <si>
    <t>24.09.2021 19:00 - 20:00</t>
  </si>
  <si>
    <t>24.09.2021 20:00 - 21:00</t>
  </si>
  <si>
    <t>24.09.2021 21:00 - 22:00</t>
  </si>
  <si>
    <t>24.09.2021 22:00 - 23:00</t>
  </si>
  <si>
    <t>24.09.2021 23:00 - 24:00</t>
  </si>
  <si>
    <t>25.09.2021 00:00 - 01:00</t>
  </si>
  <si>
    <t>25.09.2021 01:00 - 02:00</t>
  </si>
  <si>
    <t>25.09.2021 02:00 - 03:00</t>
  </si>
  <si>
    <t>25.09.2021 03:00 - 04:00</t>
  </si>
  <si>
    <t>25.09.2021 04:00 - 05:00</t>
  </si>
  <si>
    <t>25.09.2021 05:00 - 06:00</t>
  </si>
  <si>
    <t>25.09.2021 06:00 - 07:00</t>
  </si>
  <si>
    <t>25.09.2021 07:00 - 08:00</t>
  </si>
  <si>
    <t>25.09.2021 08:00 - 09:00</t>
  </si>
  <si>
    <t>25.09.2021 09:00 - 10:00</t>
  </si>
  <si>
    <t>25.09.2021 10:00 - 11:00</t>
  </si>
  <si>
    <t>25.09.2021 11:00 - 12:00</t>
  </si>
  <si>
    <t>25.09.2021 12:00 - 13:00</t>
  </si>
  <si>
    <t>25.09.2021 13:00 - 14:00</t>
  </si>
  <si>
    <t>25.09.2021 14:00 - 15:00</t>
  </si>
  <si>
    <t>25.09.2021 15:00 - 16:00</t>
  </si>
  <si>
    <t>25.09.2021 16:00 - 17:00</t>
  </si>
  <si>
    <t>25.09.2021 17:00 - 18:00</t>
  </si>
  <si>
    <t>25.09.2021 18:00 - 19:00</t>
  </si>
  <si>
    <t>25.09.2021 19:00 - 20:00</t>
  </si>
  <si>
    <t>25.09.2021 20:00 - 21:00</t>
  </si>
  <si>
    <t>25.09.2021 21:00 - 22:00</t>
  </si>
  <si>
    <t>25.09.2021 22:00 - 23:00</t>
  </si>
  <si>
    <t>25.09.2021 23:00 - 24:00</t>
  </si>
  <si>
    <t>26.09.2021 00:00 - 01:00</t>
  </si>
  <si>
    <t>26.09.2021 01:00 - 02:00</t>
  </si>
  <si>
    <t>26.09.2021 02:00 - 03:00</t>
  </si>
  <si>
    <t>26.09.2021 03:00 - 04:00</t>
  </si>
  <si>
    <t>26.09.2021 04:00 - 05:00</t>
  </si>
  <si>
    <t>26.09.2021 05:00 - 06:00</t>
  </si>
  <si>
    <t>26.09.2021 06:00 - 07:00</t>
  </si>
  <si>
    <t>26.09.2021 07:00 - 08:00</t>
  </si>
  <si>
    <t>26.09.2021 08:00 - 09:00</t>
  </si>
  <si>
    <t>26.09.2021 09:00 - 10:00</t>
  </si>
  <si>
    <t>26.09.2021 10:00 - 11:00</t>
  </si>
  <si>
    <t>26.09.2021 11:00 - 12:00</t>
  </si>
  <si>
    <t>26.09.2021 12:00 - 13:00</t>
  </si>
  <si>
    <t>26.09.2021 13:00 - 14:00</t>
  </si>
  <si>
    <t>26.09.2021 14:00 - 15:00</t>
  </si>
  <si>
    <t>26.09.2021 15:00 - 16:00</t>
  </si>
  <si>
    <t>26.09.2021 16:00 - 17:00</t>
  </si>
  <si>
    <t>26.09.2021 17:00 - 18:00</t>
  </si>
  <si>
    <t>26.09.2021 18:00 - 19:00</t>
  </si>
  <si>
    <t>26.09.2021 19:00 - 20:00</t>
  </si>
  <si>
    <t>26.09.2021 20:00 - 21:00</t>
  </si>
  <si>
    <t>26.09.2021 21:00 - 22:00</t>
  </si>
  <si>
    <t>26.09.2021 22:00 - 23:00</t>
  </si>
  <si>
    <t>26.09.2021 23:00 - 24:00</t>
  </si>
  <si>
    <t>27.09.2021 00:00 - 01:00</t>
  </si>
  <si>
    <t>27.09.2021 01:00 - 02:00</t>
  </si>
  <si>
    <t>27.09.2021 02:00 - 03:00</t>
  </si>
  <si>
    <t>27.09.2021 03:00 - 04:00</t>
  </si>
  <si>
    <t>27.09.2021 04:00 - 05:00</t>
  </si>
  <si>
    <t>27.09.2021 05:00 - 06:00</t>
  </si>
  <si>
    <t>27.09.2021 06:00 - 07:00</t>
  </si>
  <si>
    <t>27.09.2021 07:00 - 08:00</t>
  </si>
  <si>
    <t>27.09.2021 08:00 - 09:00</t>
  </si>
  <si>
    <t>27.09.2021 09:00 - 10:00</t>
  </si>
  <si>
    <t>27.09.2021 10:00 - 11:00</t>
  </si>
  <si>
    <t>27.09.2021 11:00 - 12:00</t>
  </si>
  <si>
    <t>27.09.2021 12:00 - 13:00</t>
  </si>
  <si>
    <t>27.09.2021 13:00 - 14:00</t>
  </si>
  <si>
    <t>27.09.2021 14:00 - 15:00</t>
  </si>
  <si>
    <t>27.09.2021 15:00 - 16:00</t>
  </si>
  <si>
    <t>27.09.2021 16:00 - 17:00</t>
  </si>
  <si>
    <t>27.09.2021 17:00 - 18:00</t>
  </si>
  <si>
    <t>27.09.2021 18:00 - 19:00</t>
  </si>
  <si>
    <t>27.09.2021 19:00 - 20:00</t>
  </si>
  <si>
    <t>27.09.2021 20:00 - 21:00</t>
  </si>
  <si>
    <t>27.09.2021 21:00 - 22:00</t>
  </si>
  <si>
    <t>27.09.2021 22:00 - 23:00</t>
  </si>
  <si>
    <t>27.09.2021 23:00 - 24:00</t>
  </si>
  <si>
    <t>28.09.2021 00:00 - 01:00</t>
  </si>
  <si>
    <t>28.09.2021 01:00 - 02:00</t>
  </si>
  <si>
    <t>28.09.2021 02:00 - 03:00</t>
  </si>
  <si>
    <t>28.09.2021 03:00 - 04:00</t>
  </si>
  <si>
    <t>28.09.2021 04:00 - 05:00</t>
  </si>
  <si>
    <t>28.09.2021 05:00 - 06:00</t>
  </si>
  <si>
    <t>28.09.2021 06:00 - 07:00</t>
  </si>
  <si>
    <t>28.09.2021 07:00 - 08:00</t>
  </si>
  <si>
    <t>28.09.2021 08:00 - 09:00</t>
  </si>
  <si>
    <t>28.09.2021 09:00 - 10:00</t>
  </si>
  <si>
    <t>28.09.2021 10:00 - 11:00</t>
  </si>
  <si>
    <t>28.09.2021 11:00 - 12:00</t>
  </si>
  <si>
    <t>28.09.2021 12:00 - 13:00</t>
  </si>
  <si>
    <t>28.09.2021 13:00 - 14:00</t>
  </si>
  <si>
    <t>28.09.2021 14:00 - 15:00</t>
  </si>
  <si>
    <t>28.09.2021 15:00 - 16:00</t>
  </si>
  <si>
    <t>28.09.2021 16:00 - 17:00</t>
  </si>
  <si>
    <t>28.09.2021 17:00 - 18:00</t>
  </si>
  <si>
    <t>28.09.2021 18:00 - 19:00</t>
  </si>
  <si>
    <t>28.09.2021 19:00 - 20:00</t>
  </si>
  <si>
    <t>28.09.2021 20:00 - 21:00</t>
  </si>
  <si>
    <t>28.09.2021 21:00 - 22:00</t>
  </si>
  <si>
    <t>28.09.2021 22:00 - 23:00</t>
  </si>
  <si>
    <t>28.09.2021 23:00 - 24:00</t>
  </si>
  <si>
    <t>29.09.2021 00:00 - 01:00</t>
  </si>
  <si>
    <t>29.09.2021 01:00 - 02:00</t>
  </si>
  <si>
    <t>29.09.2021 02:00 - 03:00</t>
  </si>
  <si>
    <t>29.09.2021 03:00 - 04:00</t>
  </si>
  <si>
    <t>29.09.2021 04:00 - 05:00</t>
  </si>
  <si>
    <t>29.09.2021 05:00 - 06:00</t>
  </si>
  <si>
    <t>29.09.2021 06:00 - 07:00</t>
  </si>
  <si>
    <t>29.09.2021 07:00 - 08:00</t>
  </si>
  <si>
    <t>29.09.2021 08:00 - 09:00</t>
  </si>
  <si>
    <t>29.09.2021 09:00 - 10:00</t>
  </si>
  <si>
    <t>29.09.2021 10:00 - 11:00</t>
  </si>
  <si>
    <t>29.09.2021 11:00 - 12:00</t>
  </si>
  <si>
    <t>29.09.2021 12:00 - 13:00</t>
  </si>
  <si>
    <t>29.09.2021 13:00 - 14:00</t>
  </si>
  <si>
    <t>29.09.2021 14:00 - 15:00</t>
  </si>
  <si>
    <t>29.09.2021 15:00 - 16:00</t>
  </si>
  <si>
    <t>29.09.2021 16:00 - 17:00</t>
  </si>
  <si>
    <t>29.09.2021 17:00 - 18:00</t>
  </si>
  <si>
    <t>29.09.2021 18:00 - 19:00</t>
  </si>
  <si>
    <t>29.09.2021 19:00 - 20:00</t>
  </si>
  <si>
    <t>29.09.2021 20:00 - 21:00</t>
  </si>
  <si>
    <t>29.09.2021 21:00 - 22:00</t>
  </si>
  <si>
    <t>29.09.2021 22:00 - 23:00</t>
  </si>
  <si>
    <t>29.09.2021 23:00 - 24:00</t>
  </si>
  <si>
    <t>30.09.2021 00:00 - 01:00</t>
  </si>
  <si>
    <t>30.09.2021 01:00 - 02:00</t>
  </si>
  <si>
    <t>30.09.2021 02:00 - 03:00</t>
  </si>
  <si>
    <t>30.09.2021 03:00 - 04:00</t>
  </si>
  <si>
    <t>30.09.2021 04:00 - 05:00</t>
  </si>
  <si>
    <t>30.09.2021 05:00 - 06:00</t>
  </si>
  <si>
    <t>30.09.2021 06:00 - 07:00</t>
  </si>
  <si>
    <t>30.09.2021 07:00 - 08:00</t>
  </si>
  <si>
    <t>30.09.2021 08:00 - 09:00</t>
  </si>
  <si>
    <t>30.09.2021 09:00 - 10:00</t>
  </si>
  <si>
    <t>30.09.2021 10:00 - 11:00</t>
  </si>
  <si>
    <t>30.09.2021 11:00 - 12:00</t>
  </si>
  <si>
    <t>30.09.2021 12:00 - 13:00</t>
  </si>
  <si>
    <t>30.09.2021 13:00 - 14:00</t>
  </si>
  <si>
    <t>30.09.2021 14:00 - 15:00</t>
  </si>
  <si>
    <t>30.09.2021 15:00 - 16:00</t>
  </si>
  <si>
    <t>30.09.2021 16:00 - 17:00</t>
  </si>
  <si>
    <t>30.09.2021 17:00 - 18:00</t>
  </si>
  <si>
    <t>30.09.2021 18:00 - 19:00</t>
  </si>
  <si>
    <t>30.09.2021 19:00 - 20:00</t>
  </si>
  <si>
    <t>30.09.2021 20:00 - 21:00</t>
  </si>
  <si>
    <t>30.09.2021 21:00 - 22:00</t>
  </si>
  <si>
    <t>30.09.2021 22:00 - 23:00</t>
  </si>
  <si>
    <t>30.09.2021 23:00 - 24:00</t>
  </si>
  <si>
    <t>01.10.2021 00:00 - 01:00</t>
  </si>
  <si>
    <t>01.10.2021 01:00 - 02:00</t>
  </si>
  <si>
    <t>01.10.2021 02:00 - 03:00</t>
  </si>
  <si>
    <t>01.10.2021 03:00 - 04:00</t>
  </si>
  <si>
    <t>01.10.2021 04:00 - 05:00</t>
  </si>
  <si>
    <t>01.10.2021 05:00 - 06:00</t>
  </si>
  <si>
    <t xml:space="preserve"> 01.09.2021 06:00</t>
  </si>
  <si>
    <t xml:space="preserve"> 02.09.2021 06:00</t>
  </si>
  <si>
    <t xml:space="preserve"> 03.09.2021 06:00</t>
  </si>
  <si>
    <t xml:space="preserve"> 04.09.2021 06:00</t>
  </si>
  <si>
    <t xml:space="preserve"> 05.09.2021 06:00</t>
  </si>
  <si>
    <t xml:space="preserve"> 06.09.2021 06:00</t>
  </si>
  <si>
    <t xml:space="preserve"> 07.09.2021 06:00</t>
  </si>
  <si>
    <t xml:space="preserve"> 08.09.2021 06:00</t>
  </si>
  <si>
    <t xml:space="preserve"> 09.09.2021 06:00</t>
  </si>
  <si>
    <t xml:space="preserve"> 10.09.2021 06:00</t>
  </si>
  <si>
    <t xml:space="preserve"> 11.09.2021 06:00</t>
  </si>
  <si>
    <t xml:space="preserve"> 12.09.2021 06:00</t>
  </si>
  <si>
    <t xml:space="preserve"> 13.09.2021 06:00</t>
  </si>
  <si>
    <t xml:space="preserve"> 14.09.2021 06:00</t>
  </si>
  <si>
    <t xml:space="preserve"> 15.09.2021 06:00</t>
  </si>
  <si>
    <t xml:space="preserve"> 16.09.2021 06:00</t>
  </si>
  <si>
    <t xml:space="preserve"> 17.09.2021 06:00</t>
  </si>
  <si>
    <t xml:space="preserve"> 18.09.2021 06:00</t>
  </si>
  <si>
    <t xml:space="preserve"> 19.09.2021 06:00</t>
  </si>
  <si>
    <t xml:space="preserve"> 20.09.2021 06:00</t>
  </si>
  <si>
    <t xml:space="preserve"> 21.09.2021 06:00</t>
  </si>
  <si>
    <t xml:space="preserve"> 22.09.2021 06:00</t>
  </si>
  <si>
    <t xml:space="preserve"> 23.09.2021 06:00</t>
  </si>
  <si>
    <t xml:space="preserve"> 24.09.2021 06:00</t>
  </si>
  <si>
    <t xml:space="preserve"> 25.09.2021 06:00</t>
  </si>
  <si>
    <t xml:space="preserve"> 26.09.2021 06:00</t>
  </si>
  <si>
    <t xml:space="preserve"> 27.09.2021 06:00</t>
  </si>
  <si>
    <t xml:space="preserve"> 28.09.2021 06:00</t>
  </si>
  <si>
    <t xml:space="preserve"> 29.09.2021 06:00</t>
  </si>
  <si>
    <t xml:space="preserve"> 30.09.2021 06:00</t>
  </si>
  <si>
    <t xml:space="preserve"> 01.10.2021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</si>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</sst>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140</c:v>
                </c:pt>
                <c:pt idx="142">
                  <c:v>140</c:v>
                </c:pt>
                <c:pt idx="143">
                  <c:v>140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100</c:v>
                </c:pt>
                <c:pt idx="477">
                  <c:v>100</c:v>
                </c:pt>
                <c:pt idx="478">
                  <c:v>300</c:v>
                </c:pt>
                <c:pt idx="479">
                  <c:v>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150</c:v>
                </c:pt>
                <c:pt idx="622">
                  <c:v>150</c:v>
                </c:pt>
                <c:pt idx="623">
                  <c:v>150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80</c:v>
                </c:pt>
                <c:pt idx="646">
                  <c:v>80</c:v>
                </c:pt>
                <c:pt idx="647">
                  <c:v>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20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A-4EDE-BB67-A4BE6FB6858D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A-4EDE-BB67-A4BE6FB6858D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A-4EDE-BB67-A4BE6FB6858D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A-4EDE-BB67-A4BE6FB6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743952"/>
        <c:axId val="594741600"/>
      </c:barChart>
      <c:catAx>
        <c:axId val="594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741600"/>
        <c:crosses val="autoZero"/>
        <c:auto val="1"/>
        <c:lblAlgn val="ctr"/>
        <c:lblOffset val="100"/>
        <c:noMultiLvlLbl val="0"/>
      </c:catAx>
      <c:valAx>
        <c:axId val="5947416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947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93" activePane="bottomLeft" state="frozen"/>
      <selection activeCell="B1" sqref="B1"/>
      <selection pane="bottomLeft" activeCell="V723" sqref="V723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49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800</v>
      </c>
      <c r="I12" s="139" t="s">
        <v>800</v>
      </c>
      <c r="J12" s="139">
        <v>49.277000000000001</v>
      </c>
      <c r="K12" s="139">
        <v>49.277000000000001</v>
      </c>
      <c r="L12" s="139">
        <v>49.277000000000001</v>
      </c>
      <c r="M12" s="139">
        <v>50.755310000000001</v>
      </c>
      <c r="N12" s="139">
        <v>47.798690000000001</v>
      </c>
      <c r="O12" s="140">
        <v>5.0759999999999996</v>
      </c>
      <c r="P12" s="141">
        <v>4.78</v>
      </c>
      <c r="Q12" s="1" t="s">
        <v>39</v>
      </c>
    </row>
    <row r="13" spans="1:17" s="2" customFormat="1" x14ac:dyDescent="0.25">
      <c r="A13" s="1"/>
      <c r="B13" s="137" t="s">
        <v>50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800</v>
      </c>
      <c r="I13" s="50" t="s">
        <v>800</v>
      </c>
      <c r="J13" s="50">
        <v>49.277000000000001</v>
      </c>
      <c r="K13" s="50">
        <v>49.277000000000001</v>
      </c>
      <c r="L13" s="50">
        <v>49.277000000000001</v>
      </c>
      <c r="M13" s="50">
        <v>50.755310000000001</v>
      </c>
      <c r="N13" s="50">
        <v>47.798690000000001</v>
      </c>
      <c r="O13" s="128">
        <v>5.0759999999999996</v>
      </c>
      <c r="P13" s="142">
        <v>4.78</v>
      </c>
      <c r="Q13" s="1"/>
    </row>
    <row r="14" spans="1:17" s="2" customFormat="1" x14ac:dyDescent="0.25">
      <c r="A14" s="1"/>
      <c r="B14" s="137" t="s">
        <v>51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800</v>
      </c>
      <c r="I14" s="50" t="s">
        <v>800</v>
      </c>
      <c r="J14" s="50">
        <v>49.277000000000001</v>
      </c>
      <c r="K14" s="50">
        <v>49.277000000000001</v>
      </c>
      <c r="L14" s="50">
        <v>49.277000000000001</v>
      </c>
      <c r="M14" s="50">
        <v>50.755310000000001</v>
      </c>
      <c r="N14" s="50">
        <v>47.798690000000001</v>
      </c>
      <c r="O14" s="128">
        <v>5.0759999999999996</v>
      </c>
      <c r="P14" s="142">
        <v>4.78</v>
      </c>
      <c r="Q14" s="1"/>
    </row>
    <row r="15" spans="1:17" s="2" customFormat="1" x14ac:dyDescent="0.25">
      <c r="A15" s="1"/>
      <c r="B15" s="137" t="s">
        <v>52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800</v>
      </c>
      <c r="I15" s="50" t="s">
        <v>800</v>
      </c>
      <c r="J15" s="50">
        <v>49.277000000000001</v>
      </c>
      <c r="K15" s="50">
        <v>49.277000000000001</v>
      </c>
      <c r="L15" s="50">
        <v>49.277000000000001</v>
      </c>
      <c r="M15" s="50">
        <v>50.755310000000001</v>
      </c>
      <c r="N15" s="50">
        <v>47.798690000000001</v>
      </c>
      <c r="O15" s="128">
        <v>5.0759999999999996</v>
      </c>
      <c r="P15" s="142">
        <v>4.78</v>
      </c>
      <c r="Q15" s="1"/>
    </row>
    <row r="16" spans="1:17" s="2" customFormat="1" x14ac:dyDescent="0.25">
      <c r="A16" s="1"/>
      <c r="B16" s="137" t="s">
        <v>53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800</v>
      </c>
      <c r="I16" s="50" t="s">
        <v>800</v>
      </c>
      <c r="J16" s="50">
        <v>49.277000000000001</v>
      </c>
      <c r="K16" s="50">
        <v>49.277000000000001</v>
      </c>
      <c r="L16" s="50">
        <v>49.277000000000001</v>
      </c>
      <c r="M16" s="50">
        <v>50.755310000000001</v>
      </c>
      <c r="N16" s="50">
        <v>47.798690000000001</v>
      </c>
      <c r="O16" s="128">
        <v>5.0759999999999996</v>
      </c>
      <c r="P16" s="142">
        <v>4.78</v>
      </c>
      <c r="Q16" s="1"/>
    </row>
    <row r="17" spans="1:17" s="2" customFormat="1" x14ac:dyDescent="0.25">
      <c r="A17" s="1"/>
      <c r="B17" s="137" t="s">
        <v>54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800</v>
      </c>
      <c r="I17" s="50" t="s">
        <v>800</v>
      </c>
      <c r="J17" s="50">
        <v>49.277000000000001</v>
      </c>
      <c r="K17" s="50">
        <v>49.277000000000001</v>
      </c>
      <c r="L17" s="50">
        <v>49.277000000000001</v>
      </c>
      <c r="M17" s="50">
        <v>50.755310000000001</v>
      </c>
      <c r="N17" s="50">
        <v>47.798690000000001</v>
      </c>
      <c r="O17" s="128">
        <v>5.0759999999999996</v>
      </c>
      <c r="P17" s="142">
        <v>4.78</v>
      </c>
      <c r="Q17" s="1"/>
    </row>
    <row r="18" spans="1:17" s="2" customFormat="1" x14ac:dyDescent="0.25">
      <c r="A18" s="1"/>
      <c r="B18" s="137" t="s">
        <v>55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800</v>
      </c>
      <c r="I18" s="50" t="s">
        <v>800</v>
      </c>
      <c r="J18" s="50">
        <v>49.277000000000001</v>
      </c>
      <c r="K18" s="50">
        <v>49.277000000000001</v>
      </c>
      <c r="L18" s="50">
        <v>49.277000000000001</v>
      </c>
      <c r="M18" s="50">
        <v>50.755310000000001</v>
      </c>
      <c r="N18" s="50">
        <v>47.798690000000001</v>
      </c>
      <c r="O18" s="128">
        <v>5.0759999999999996</v>
      </c>
      <c r="P18" s="142">
        <v>4.78</v>
      </c>
      <c r="Q18" s="1"/>
    </row>
    <row r="19" spans="1:17" s="2" customFormat="1" x14ac:dyDescent="0.25">
      <c r="A19" s="1"/>
      <c r="B19" s="137" t="s">
        <v>56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800</v>
      </c>
      <c r="I19" s="50" t="s">
        <v>800</v>
      </c>
      <c r="J19" s="50">
        <v>49.277000000000001</v>
      </c>
      <c r="K19" s="50">
        <v>49.277000000000001</v>
      </c>
      <c r="L19" s="50">
        <v>49.277000000000001</v>
      </c>
      <c r="M19" s="50">
        <v>50.755310000000001</v>
      </c>
      <c r="N19" s="50">
        <v>47.798690000000001</v>
      </c>
      <c r="O19" s="128">
        <v>5.0759999999999996</v>
      </c>
      <c r="P19" s="142">
        <v>4.78</v>
      </c>
      <c r="Q19" s="1"/>
    </row>
    <row r="20" spans="1:17" s="2" customFormat="1" x14ac:dyDescent="0.25">
      <c r="A20" s="1"/>
      <c r="B20" s="137" t="s">
        <v>57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800</v>
      </c>
      <c r="I20" s="50" t="s">
        <v>800</v>
      </c>
      <c r="J20" s="50">
        <v>49.277000000000001</v>
      </c>
      <c r="K20" s="50">
        <v>49.277000000000001</v>
      </c>
      <c r="L20" s="50">
        <v>49.277000000000001</v>
      </c>
      <c r="M20" s="50">
        <v>50.755310000000001</v>
      </c>
      <c r="N20" s="50">
        <v>47.798690000000001</v>
      </c>
      <c r="O20" s="128">
        <v>5.0759999999999996</v>
      </c>
      <c r="P20" s="142">
        <v>4.78</v>
      </c>
      <c r="Q20" s="1"/>
    </row>
    <row r="21" spans="1:17" s="2" customFormat="1" x14ac:dyDescent="0.25">
      <c r="A21" s="1"/>
      <c r="B21" s="137" t="s">
        <v>58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800</v>
      </c>
      <c r="I21" s="50" t="s">
        <v>800</v>
      </c>
      <c r="J21" s="50">
        <v>49.277000000000001</v>
      </c>
      <c r="K21" s="50">
        <v>49.277000000000001</v>
      </c>
      <c r="L21" s="50">
        <v>49.277000000000001</v>
      </c>
      <c r="M21" s="50">
        <v>50.755310000000001</v>
      </c>
      <c r="N21" s="50">
        <v>47.798690000000001</v>
      </c>
      <c r="O21" s="128">
        <v>5.0759999999999996</v>
      </c>
      <c r="P21" s="142">
        <v>4.78</v>
      </c>
      <c r="Q21" s="1"/>
    </row>
    <row r="22" spans="1:17" s="2" customFormat="1" x14ac:dyDescent="0.25">
      <c r="A22" s="1"/>
      <c r="B22" s="137" t="s">
        <v>59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800</v>
      </c>
      <c r="I22" s="50" t="s">
        <v>800</v>
      </c>
      <c r="J22" s="50">
        <v>49.277000000000001</v>
      </c>
      <c r="K22" s="50">
        <v>49.277000000000001</v>
      </c>
      <c r="L22" s="50">
        <v>49.277000000000001</v>
      </c>
      <c r="M22" s="50">
        <v>50.755310000000001</v>
      </c>
      <c r="N22" s="50">
        <v>47.798690000000001</v>
      </c>
      <c r="O22" s="128">
        <v>5.0759999999999996</v>
      </c>
      <c r="P22" s="142">
        <v>4.78</v>
      </c>
      <c r="Q22" s="1"/>
    </row>
    <row r="23" spans="1:17" s="2" customFormat="1" x14ac:dyDescent="0.25">
      <c r="A23" s="1"/>
      <c r="B23" s="137" t="s">
        <v>60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800</v>
      </c>
      <c r="I23" s="50" t="s">
        <v>800</v>
      </c>
      <c r="J23" s="50">
        <v>49.277000000000001</v>
      </c>
      <c r="K23" s="50">
        <v>49.277000000000001</v>
      </c>
      <c r="L23" s="50">
        <v>49.277000000000001</v>
      </c>
      <c r="M23" s="50">
        <v>50.755310000000001</v>
      </c>
      <c r="N23" s="50">
        <v>47.798690000000001</v>
      </c>
      <c r="O23" s="128">
        <v>5.0759999999999996</v>
      </c>
      <c r="P23" s="142">
        <v>4.78</v>
      </c>
      <c r="Q23" s="1"/>
    </row>
    <row r="24" spans="1:17" s="2" customFormat="1" x14ac:dyDescent="0.25">
      <c r="A24" s="1"/>
      <c r="B24" s="137" t="s">
        <v>61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800</v>
      </c>
      <c r="I24" s="50" t="s">
        <v>800</v>
      </c>
      <c r="J24" s="50">
        <v>49.277000000000001</v>
      </c>
      <c r="K24" s="50">
        <v>49.277000000000001</v>
      </c>
      <c r="L24" s="50">
        <v>49.277000000000001</v>
      </c>
      <c r="M24" s="50">
        <v>50.755310000000001</v>
      </c>
      <c r="N24" s="50">
        <v>47.798690000000001</v>
      </c>
      <c r="O24" s="128">
        <v>5.0759999999999996</v>
      </c>
      <c r="P24" s="142">
        <v>4.78</v>
      </c>
      <c r="Q24" s="1"/>
    </row>
    <row r="25" spans="1:17" s="2" customFormat="1" x14ac:dyDescent="0.25">
      <c r="A25" s="1"/>
      <c r="B25" s="137" t="s">
        <v>62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800</v>
      </c>
      <c r="I25" s="50" t="s">
        <v>800</v>
      </c>
      <c r="J25" s="50">
        <v>49.277000000000001</v>
      </c>
      <c r="K25" s="50">
        <v>49.277000000000001</v>
      </c>
      <c r="L25" s="50">
        <v>49.277000000000001</v>
      </c>
      <c r="M25" s="50">
        <v>50.755310000000001</v>
      </c>
      <c r="N25" s="50">
        <v>47.798690000000001</v>
      </c>
      <c r="O25" s="128">
        <v>5.0759999999999996</v>
      </c>
      <c r="P25" s="142">
        <v>4.78</v>
      </c>
      <c r="Q25" s="1"/>
    </row>
    <row r="26" spans="1:17" s="2" customFormat="1" x14ac:dyDescent="0.25">
      <c r="A26" s="1"/>
      <c r="B26" s="137" t="s">
        <v>63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800</v>
      </c>
      <c r="I26" s="50" t="s">
        <v>800</v>
      </c>
      <c r="J26" s="50">
        <v>49.277000000000001</v>
      </c>
      <c r="K26" s="50">
        <v>49.277000000000001</v>
      </c>
      <c r="L26" s="50">
        <v>49.277000000000001</v>
      </c>
      <c r="M26" s="50">
        <v>50.755310000000001</v>
      </c>
      <c r="N26" s="50">
        <v>47.798690000000001</v>
      </c>
      <c r="O26" s="128">
        <v>5.0759999999999996</v>
      </c>
      <c r="P26" s="142">
        <v>4.78</v>
      </c>
      <c r="Q26" s="1"/>
    </row>
    <row r="27" spans="1:17" s="2" customFormat="1" x14ac:dyDescent="0.25">
      <c r="A27" s="1"/>
      <c r="B27" s="137" t="s">
        <v>64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800</v>
      </c>
      <c r="I27" s="50" t="s">
        <v>800</v>
      </c>
      <c r="J27" s="50">
        <v>49.277000000000001</v>
      </c>
      <c r="K27" s="50">
        <v>49.277000000000001</v>
      </c>
      <c r="L27" s="50">
        <v>49.277000000000001</v>
      </c>
      <c r="M27" s="50">
        <v>50.755310000000001</v>
      </c>
      <c r="N27" s="50">
        <v>47.798690000000001</v>
      </c>
      <c r="O27" s="128">
        <v>5.0759999999999996</v>
      </c>
      <c r="P27" s="142">
        <v>4.78</v>
      </c>
      <c r="Q27" s="1"/>
    </row>
    <row r="28" spans="1:17" s="2" customFormat="1" x14ac:dyDescent="0.25">
      <c r="A28" s="1"/>
      <c r="B28" s="137" t="s">
        <v>65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800</v>
      </c>
      <c r="I28" s="50" t="s">
        <v>800</v>
      </c>
      <c r="J28" s="50">
        <v>49.277000000000001</v>
      </c>
      <c r="K28" s="50">
        <v>49.277000000000001</v>
      </c>
      <c r="L28" s="50">
        <v>49.277000000000001</v>
      </c>
      <c r="M28" s="50">
        <v>50.755310000000001</v>
      </c>
      <c r="N28" s="50">
        <v>47.798690000000001</v>
      </c>
      <c r="O28" s="128">
        <v>5.0759999999999996</v>
      </c>
      <c r="P28" s="142">
        <v>4.78</v>
      </c>
      <c r="Q28" s="1"/>
    </row>
    <row r="29" spans="1:17" s="2" customFormat="1" x14ac:dyDescent="0.25">
      <c r="A29" s="1"/>
      <c r="B29" s="137" t="s">
        <v>66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800</v>
      </c>
      <c r="I29" s="50" t="s">
        <v>800</v>
      </c>
      <c r="J29" s="50">
        <v>49.277000000000001</v>
      </c>
      <c r="K29" s="50">
        <v>49.277000000000001</v>
      </c>
      <c r="L29" s="50">
        <v>49.277000000000001</v>
      </c>
      <c r="M29" s="50">
        <v>50.755310000000001</v>
      </c>
      <c r="N29" s="50">
        <v>47.798690000000001</v>
      </c>
      <c r="O29" s="128">
        <v>5.0759999999999996</v>
      </c>
      <c r="P29" s="142">
        <v>4.78</v>
      </c>
      <c r="Q29" s="1"/>
    </row>
    <row r="30" spans="1:17" s="2" customFormat="1" x14ac:dyDescent="0.25">
      <c r="A30" s="1"/>
      <c r="B30" s="137" t="s">
        <v>67</v>
      </c>
      <c r="C30" s="145"/>
      <c r="D30" s="148">
        <v>50</v>
      </c>
      <c r="E30" s="50">
        <v>0</v>
      </c>
      <c r="F30" s="50">
        <v>0</v>
      </c>
      <c r="G30" s="50">
        <v>0</v>
      </c>
      <c r="H30" s="50">
        <v>50.774999999999999</v>
      </c>
      <c r="I30" s="50" t="s">
        <v>800</v>
      </c>
      <c r="J30" s="50">
        <v>49.277000000000001</v>
      </c>
      <c r="K30" s="50">
        <v>50.774999999999999</v>
      </c>
      <c r="L30" s="50">
        <v>49.277000000000001</v>
      </c>
      <c r="M30" s="50">
        <v>52.298250000000003</v>
      </c>
      <c r="N30" s="50">
        <v>47.798690000000001</v>
      </c>
      <c r="O30" s="128">
        <v>5.23</v>
      </c>
      <c r="P30" s="142">
        <v>4.78</v>
      </c>
      <c r="Q30" s="1"/>
    </row>
    <row r="31" spans="1:17" s="2" customFormat="1" x14ac:dyDescent="0.25">
      <c r="A31" s="1"/>
      <c r="B31" s="137" t="s">
        <v>68</v>
      </c>
      <c r="C31" s="145"/>
      <c r="D31" s="148">
        <v>50</v>
      </c>
      <c r="E31" s="50">
        <v>0</v>
      </c>
      <c r="F31" s="50">
        <v>0</v>
      </c>
      <c r="G31" s="50">
        <v>0</v>
      </c>
      <c r="H31" s="50">
        <v>50.774999999999999</v>
      </c>
      <c r="I31" s="50" t="s">
        <v>800</v>
      </c>
      <c r="J31" s="50">
        <v>49.277000000000001</v>
      </c>
      <c r="K31" s="50">
        <v>50.774999999999999</v>
      </c>
      <c r="L31" s="50">
        <v>49.277000000000001</v>
      </c>
      <c r="M31" s="50">
        <v>52.298250000000003</v>
      </c>
      <c r="N31" s="50">
        <v>47.798690000000001</v>
      </c>
      <c r="O31" s="128">
        <v>5.23</v>
      </c>
      <c r="P31" s="142">
        <v>4.78</v>
      </c>
      <c r="Q31" s="1"/>
    </row>
    <row r="32" spans="1:17" s="2" customFormat="1" x14ac:dyDescent="0.25">
      <c r="A32" s="1"/>
      <c r="B32" s="137" t="s">
        <v>69</v>
      </c>
      <c r="C32" s="145"/>
      <c r="D32" s="148">
        <v>50</v>
      </c>
      <c r="E32" s="50">
        <v>0</v>
      </c>
      <c r="F32" s="50">
        <v>0</v>
      </c>
      <c r="G32" s="50">
        <v>0</v>
      </c>
      <c r="H32" s="50">
        <v>50.774999999999999</v>
      </c>
      <c r="I32" s="50" t="s">
        <v>800</v>
      </c>
      <c r="J32" s="50">
        <v>49.277000000000001</v>
      </c>
      <c r="K32" s="50">
        <v>50.774999999999999</v>
      </c>
      <c r="L32" s="50">
        <v>49.277000000000001</v>
      </c>
      <c r="M32" s="50">
        <v>52.298250000000003</v>
      </c>
      <c r="N32" s="50">
        <v>47.798690000000001</v>
      </c>
      <c r="O32" s="128">
        <v>5.23</v>
      </c>
      <c r="P32" s="142">
        <v>4.78</v>
      </c>
      <c r="Q32" s="1"/>
    </row>
    <row r="33" spans="1:17" s="2" customFormat="1" x14ac:dyDescent="0.25">
      <c r="A33" s="1"/>
      <c r="B33" s="137" t="s">
        <v>70</v>
      </c>
      <c r="C33" s="145"/>
      <c r="D33" s="148">
        <v>50</v>
      </c>
      <c r="E33" s="50">
        <v>0</v>
      </c>
      <c r="F33" s="50">
        <v>0</v>
      </c>
      <c r="G33" s="50">
        <v>0</v>
      </c>
      <c r="H33" s="50">
        <v>50.774999999999999</v>
      </c>
      <c r="I33" s="50" t="s">
        <v>800</v>
      </c>
      <c r="J33" s="50">
        <v>49.277000000000001</v>
      </c>
      <c r="K33" s="50">
        <v>50.774999999999999</v>
      </c>
      <c r="L33" s="50">
        <v>49.277000000000001</v>
      </c>
      <c r="M33" s="50">
        <v>52.298250000000003</v>
      </c>
      <c r="N33" s="50">
        <v>47.798690000000001</v>
      </c>
      <c r="O33" s="128">
        <v>5.23</v>
      </c>
      <c r="P33" s="142">
        <v>4.78</v>
      </c>
      <c r="Q33" s="1"/>
    </row>
    <row r="34" spans="1:17" s="2" customFormat="1" x14ac:dyDescent="0.25">
      <c r="A34" s="1"/>
      <c r="B34" s="137" t="s">
        <v>71</v>
      </c>
      <c r="C34" s="145"/>
      <c r="D34" s="148">
        <v>50</v>
      </c>
      <c r="E34" s="50">
        <v>0</v>
      </c>
      <c r="F34" s="50">
        <v>0</v>
      </c>
      <c r="G34" s="50">
        <v>0</v>
      </c>
      <c r="H34" s="50">
        <v>50.774999999999999</v>
      </c>
      <c r="I34" s="50" t="s">
        <v>800</v>
      </c>
      <c r="J34" s="50">
        <v>49.277000000000001</v>
      </c>
      <c r="K34" s="50">
        <v>50.774999999999999</v>
      </c>
      <c r="L34" s="50">
        <v>49.277000000000001</v>
      </c>
      <c r="M34" s="50">
        <v>52.298250000000003</v>
      </c>
      <c r="N34" s="50">
        <v>47.798690000000001</v>
      </c>
      <c r="O34" s="128">
        <v>5.23</v>
      </c>
      <c r="P34" s="142">
        <v>4.78</v>
      </c>
      <c r="Q34" s="1"/>
    </row>
    <row r="35" spans="1:17" s="2" customFormat="1" x14ac:dyDescent="0.25">
      <c r="A35" s="1"/>
      <c r="B35" s="137" t="s">
        <v>72</v>
      </c>
      <c r="C35" s="145"/>
      <c r="D35" s="148">
        <v>50</v>
      </c>
      <c r="E35" s="50">
        <v>0</v>
      </c>
      <c r="F35" s="50">
        <v>0</v>
      </c>
      <c r="G35" s="50">
        <v>0</v>
      </c>
      <c r="H35" s="50">
        <v>50.774999999999999</v>
      </c>
      <c r="I35" s="50" t="s">
        <v>800</v>
      </c>
      <c r="J35" s="50">
        <v>49.277000000000001</v>
      </c>
      <c r="K35" s="50">
        <v>50.774999999999999</v>
      </c>
      <c r="L35" s="50">
        <v>49.277000000000001</v>
      </c>
      <c r="M35" s="50">
        <v>52.298250000000003</v>
      </c>
      <c r="N35" s="50">
        <v>47.798690000000001</v>
      </c>
      <c r="O35" s="128">
        <v>5.23</v>
      </c>
      <c r="P35" s="142">
        <v>4.78</v>
      </c>
      <c r="Q35" s="1"/>
    </row>
    <row r="36" spans="1:17" s="3" customFormat="1" x14ac:dyDescent="0.25">
      <c r="A36" s="1"/>
      <c r="B36" s="138" t="s">
        <v>73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800</v>
      </c>
      <c r="I36" s="130" t="s">
        <v>800</v>
      </c>
      <c r="J36" s="130">
        <v>51.078000000000003</v>
      </c>
      <c r="K36" s="130">
        <v>51.078000000000003</v>
      </c>
      <c r="L36" s="130">
        <v>51.078000000000003</v>
      </c>
      <c r="M36" s="130">
        <v>52.610340000000008</v>
      </c>
      <c r="N36" s="130">
        <v>49.545659999999998</v>
      </c>
      <c r="O36" s="131">
        <v>5.2610000000000001</v>
      </c>
      <c r="P36" s="143">
        <v>4.9550000000000001</v>
      </c>
      <c r="Q36" s="1"/>
    </row>
    <row r="37" spans="1:17" s="3" customFormat="1" x14ac:dyDescent="0.25">
      <c r="A37" s="1"/>
      <c r="B37" s="138" t="s">
        <v>74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800</v>
      </c>
      <c r="I37" s="130" t="s">
        <v>800</v>
      </c>
      <c r="J37" s="130">
        <v>51.078000000000003</v>
      </c>
      <c r="K37" s="130">
        <v>51.078000000000003</v>
      </c>
      <c r="L37" s="130">
        <v>51.078000000000003</v>
      </c>
      <c r="M37" s="130">
        <v>52.610340000000008</v>
      </c>
      <c r="N37" s="130">
        <v>49.545659999999998</v>
      </c>
      <c r="O37" s="131">
        <v>5.2610000000000001</v>
      </c>
      <c r="P37" s="143">
        <v>4.9550000000000001</v>
      </c>
      <c r="Q37" s="1"/>
    </row>
    <row r="38" spans="1:17" s="3" customFormat="1" x14ac:dyDescent="0.25">
      <c r="A38" s="1"/>
      <c r="B38" s="138" t="s">
        <v>75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800</v>
      </c>
      <c r="I38" s="130" t="s">
        <v>800</v>
      </c>
      <c r="J38" s="130">
        <v>51.078000000000003</v>
      </c>
      <c r="K38" s="130">
        <v>51.078000000000003</v>
      </c>
      <c r="L38" s="130">
        <v>51.078000000000003</v>
      </c>
      <c r="M38" s="130">
        <v>52.610340000000008</v>
      </c>
      <c r="N38" s="130">
        <v>49.545659999999998</v>
      </c>
      <c r="O38" s="131">
        <v>5.2610000000000001</v>
      </c>
      <c r="P38" s="143">
        <v>4.9550000000000001</v>
      </c>
      <c r="Q38" s="1"/>
    </row>
    <row r="39" spans="1:17" s="3" customFormat="1" x14ac:dyDescent="0.25">
      <c r="A39" s="1"/>
      <c r="B39" s="138" t="s">
        <v>76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800</v>
      </c>
      <c r="I39" s="130" t="s">
        <v>800</v>
      </c>
      <c r="J39" s="130">
        <v>51.078000000000003</v>
      </c>
      <c r="K39" s="130">
        <v>51.078000000000003</v>
      </c>
      <c r="L39" s="130">
        <v>51.078000000000003</v>
      </c>
      <c r="M39" s="130">
        <v>52.610340000000008</v>
      </c>
      <c r="N39" s="130">
        <v>49.545659999999998</v>
      </c>
      <c r="O39" s="131">
        <v>5.2610000000000001</v>
      </c>
      <c r="P39" s="143">
        <v>4.9550000000000001</v>
      </c>
      <c r="Q39" s="1"/>
    </row>
    <row r="40" spans="1:17" s="3" customFormat="1" x14ac:dyDescent="0.25">
      <c r="A40" s="1"/>
      <c r="B40" s="138" t="s">
        <v>77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800</v>
      </c>
      <c r="I40" s="130" t="s">
        <v>800</v>
      </c>
      <c r="J40" s="130">
        <v>51.078000000000003</v>
      </c>
      <c r="K40" s="130">
        <v>51.078000000000003</v>
      </c>
      <c r="L40" s="130">
        <v>51.078000000000003</v>
      </c>
      <c r="M40" s="130">
        <v>52.610340000000008</v>
      </c>
      <c r="N40" s="130">
        <v>49.545659999999998</v>
      </c>
      <c r="O40" s="131">
        <v>5.2610000000000001</v>
      </c>
      <c r="P40" s="143">
        <v>4.9550000000000001</v>
      </c>
      <c r="Q40" s="1"/>
    </row>
    <row r="41" spans="1:17" s="3" customFormat="1" x14ac:dyDescent="0.25">
      <c r="A41" s="1"/>
      <c r="B41" s="138" t="s">
        <v>78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800</v>
      </c>
      <c r="I41" s="130" t="s">
        <v>800</v>
      </c>
      <c r="J41" s="130">
        <v>51.078000000000003</v>
      </c>
      <c r="K41" s="130">
        <v>51.078000000000003</v>
      </c>
      <c r="L41" s="130">
        <v>51.078000000000003</v>
      </c>
      <c r="M41" s="130">
        <v>52.610340000000008</v>
      </c>
      <c r="N41" s="130">
        <v>49.545659999999998</v>
      </c>
      <c r="O41" s="131">
        <v>5.2610000000000001</v>
      </c>
      <c r="P41" s="143">
        <v>4.9550000000000001</v>
      </c>
      <c r="Q41" s="1"/>
    </row>
    <row r="42" spans="1:17" s="3" customFormat="1" x14ac:dyDescent="0.25">
      <c r="A42" s="1"/>
      <c r="B42" s="138" t="s">
        <v>79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800</v>
      </c>
      <c r="I42" s="130" t="s">
        <v>800</v>
      </c>
      <c r="J42" s="130">
        <v>51.078000000000003</v>
      </c>
      <c r="K42" s="130">
        <v>51.078000000000003</v>
      </c>
      <c r="L42" s="130">
        <v>51.078000000000003</v>
      </c>
      <c r="M42" s="130">
        <v>52.610340000000008</v>
      </c>
      <c r="N42" s="130">
        <v>49.545659999999998</v>
      </c>
      <c r="O42" s="131">
        <v>5.2610000000000001</v>
      </c>
      <c r="P42" s="143">
        <v>4.9550000000000001</v>
      </c>
      <c r="Q42" s="1"/>
    </row>
    <row r="43" spans="1:17" s="3" customFormat="1" x14ac:dyDescent="0.25">
      <c r="A43" s="1"/>
      <c r="B43" s="138" t="s">
        <v>80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800</v>
      </c>
      <c r="I43" s="130" t="s">
        <v>800</v>
      </c>
      <c r="J43" s="130">
        <v>51.078000000000003</v>
      </c>
      <c r="K43" s="130">
        <v>51.078000000000003</v>
      </c>
      <c r="L43" s="130">
        <v>51.078000000000003</v>
      </c>
      <c r="M43" s="130">
        <v>52.610340000000008</v>
      </c>
      <c r="N43" s="130">
        <v>49.545659999999998</v>
      </c>
      <c r="O43" s="131">
        <v>5.2610000000000001</v>
      </c>
      <c r="P43" s="143">
        <v>4.9550000000000001</v>
      </c>
      <c r="Q43" s="1"/>
    </row>
    <row r="44" spans="1:17" s="4" customFormat="1" x14ac:dyDescent="0.25">
      <c r="B44" s="138" t="s">
        <v>81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800</v>
      </c>
      <c r="I44" s="130" t="s">
        <v>800</v>
      </c>
      <c r="J44" s="130">
        <v>51.078000000000003</v>
      </c>
      <c r="K44" s="130">
        <v>51.078000000000003</v>
      </c>
      <c r="L44" s="130">
        <v>51.078000000000003</v>
      </c>
      <c r="M44" s="130">
        <v>52.610340000000008</v>
      </c>
      <c r="N44" s="130">
        <v>49.545659999999998</v>
      </c>
      <c r="O44" s="131">
        <v>5.2610000000000001</v>
      </c>
      <c r="P44" s="143">
        <v>4.9550000000000001</v>
      </c>
    </row>
    <row r="45" spans="1:17" s="4" customFormat="1" x14ac:dyDescent="0.25">
      <c r="B45" s="138" t="s">
        <v>82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800</v>
      </c>
      <c r="I45" s="130" t="s">
        <v>800</v>
      </c>
      <c r="J45" s="130">
        <v>51.078000000000003</v>
      </c>
      <c r="K45" s="130">
        <v>51.078000000000003</v>
      </c>
      <c r="L45" s="130">
        <v>51.078000000000003</v>
      </c>
      <c r="M45" s="130">
        <v>52.610340000000008</v>
      </c>
      <c r="N45" s="130">
        <v>49.545659999999998</v>
      </c>
      <c r="O45" s="131">
        <v>5.2610000000000001</v>
      </c>
      <c r="P45" s="143">
        <v>4.9550000000000001</v>
      </c>
    </row>
    <row r="46" spans="1:17" s="4" customFormat="1" x14ac:dyDescent="0.25">
      <c r="B46" s="138" t="s">
        <v>83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800</v>
      </c>
      <c r="I46" s="130" t="s">
        <v>800</v>
      </c>
      <c r="J46" s="130">
        <v>51.078000000000003</v>
      </c>
      <c r="K46" s="130">
        <v>51.078000000000003</v>
      </c>
      <c r="L46" s="130">
        <v>51.078000000000003</v>
      </c>
      <c r="M46" s="130">
        <v>52.610340000000008</v>
      </c>
      <c r="N46" s="130">
        <v>49.545659999999998</v>
      </c>
      <c r="O46" s="131">
        <v>5.2610000000000001</v>
      </c>
      <c r="P46" s="143">
        <v>4.9550000000000001</v>
      </c>
    </row>
    <row r="47" spans="1:17" s="4" customFormat="1" x14ac:dyDescent="0.25">
      <c r="B47" s="138" t="s">
        <v>84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800</v>
      </c>
      <c r="I47" s="130" t="s">
        <v>800</v>
      </c>
      <c r="J47" s="130">
        <v>51.078000000000003</v>
      </c>
      <c r="K47" s="130">
        <v>51.078000000000003</v>
      </c>
      <c r="L47" s="130">
        <v>51.078000000000003</v>
      </c>
      <c r="M47" s="130">
        <v>52.610340000000008</v>
      </c>
      <c r="N47" s="130">
        <v>49.545659999999998</v>
      </c>
      <c r="O47" s="131">
        <v>5.2610000000000001</v>
      </c>
      <c r="P47" s="143">
        <v>4.9550000000000001</v>
      </c>
    </row>
    <row r="48" spans="1:17" s="4" customFormat="1" x14ac:dyDescent="0.25">
      <c r="B48" s="138" t="s">
        <v>85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800</v>
      </c>
      <c r="I48" s="130" t="s">
        <v>800</v>
      </c>
      <c r="J48" s="130">
        <v>51.078000000000003</v>
      </c>
      <c r="K48" s="130">
        <v>51.078000000000003</v>
      </c>
      <c r="L48" s="130">
        <v>51.078000000000003</v>
      </c>
      <c r="M48" s="130">
        <v>52.610340000000008</v>
      </c>
      <c r="N48" s="130">
        <v>49.545659999999998</v>
      </c>
      <c r="O48" s="131">
        <v>5.2610000000000001</v>
      </c>
      <c r="P48" s="143">
        <v>4.9550000000000001</v>
      </c>
    </row>
    <row r="49" spans="2:16" s="4" customFormat="1" x14ac:dyDescent="0.25">
      <c r="B49" s="138" t="s">
        <v>86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800</v>
      </c>
      <c r="I49" s="130" t="s">
        <v>800</v>
      </c>
      <c r="J49" s="130">
        <v>51.078000000000003</v>
      </c>
      <c r="K49" s="130">
        <v>51.078000000000003</v>
      </c>
      <c r="L49" s="130">
        <v>51.078000000000003</v>
      </c>
      <c r="M49" s="130">
        <v>52.610340000000008</v>
      </c>
      <c r="N49" s="130">
        <v>49.545659999999998</v>
      </c>
      <c r="O49" s="131">
        <v>5.2610000000000001</v>
      </c>
      <c r="P49" s="143">
        <v>4.9550000000000001</v>
      </c>
    </row>
    <row r="50" spans="2:16" s="4" customFormat="1" x14ac:dyDescent="0.25">
      <c r="B50" s="138" t="s">
        <v>87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800</v>
      </c>
      <c r="I50" s="130" t="s">
        <v>800</v>
      </c>
      <c r="J50" s="130">
        <v>51.078000000000003</v>
      </c>
      <c r="K50" s="130">
        <v>51.078000000000003</v>
      </c>
      <c r="L50" s="130">
        <v>51.078000000000003</v>
      </c>
      <c r="M50" s="130">
        <v>52.610340000000008</v>
      </c>
      <c r="N50" s="130">
        <v>49.545659999999998</v>
      </c>
      <c r="O50" s="131">
        <v>5.2610000000000001</v>
      </c>
      <c r="P50" s="143">
        <v>4.9550000000000001</v>
      </c>
    </row>
    <row r="51" spans="2:16" s="4" customFormat="1" x14ac:dyDescent="0.25">
      <c r="B51" s="138" t="s">
        <v>88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800</v>
      </c>
      <c r="I51" s="130" t="s">
        <v>800</v>
      </c>
      <c r="J51" s="130">
        <v>51.078000000000003</v>
      </c>
      <c r="K51" s="130">
        <v>51.078000000000003</v>
      </c>
      <c r="L51" s="130">
        <v>51.078000000000003</v>
      </c>
      <c r="M51" s="130">
        <v>52.610340000000008</v>
      </c>
      <c r="N51" s="130">
        <v>49.545659999999998</v>
      </c>
      <c r="O51" s="131">
        <v>5.2610000000000001</v>
      </c>
      <c r="P51" s="143">
        <v>4.9550000000000001</v>
      </c>
    </row>
    <row r="52" spans="2:16" s="4" customFormat="1" x14ac:dyDescent="0.25">
      <c r="B52" s="138" t="s">
        <v>89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800</v>
      </c>
      <c r="I52" s="130" t="s">
        <v>800</v>
      </c>
      <c r="J52" s="130">
        <v>51.078000000000003</v>
      </c>
      <c r="K52" s="130">
        <v>51.078000000000003</v>
      </c>
      <c r="L52" s="130">
        <v>51.078000000000003</v>
      </c>
      <c r="M52" s="130">
        <v>52.610340000000008</v>
      </c>
      <c r="N52" s="130">
        <v>49.545659999999998</v>
      </c>
      <c r="O52" s="131">
        <v>5.2610000000000001</v>
      </c>
      <c r="P52" s="143">
        <v>4.9550000000000001</v>
      </c>
    </row>
    <row r="53" spans="2:16" s="4" customFormat="1" x14ac:dyDescent="0.25">
      <c r="B53" s="138" t="s">
        <v>90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800</v>
      </c>
      <c r="I53" s="130" t="s">
        <v>800</v>
      </c>
      <c r="J53" s="130">
        <v>51.078000000000003</v>
      </c>
      <c r="K53" s="130">
        <v>51.078000000000003</v>
      </c>
      <c r="L53" s="130">
        <v>51.078000000000003</v>
      </c>
      <c r="M53" s="130">
        <v>52.610340000000008</v>
      </c>
      <c r="N53" s="130">
        <v>49.545659999999998</v>
      </c>
      <c r="O53" s="131">
        <v>5.2610000000000001</v>
      </c>
      <c r="P53" s="143">
        <v>4.9550000000000001</v>
      </c>
    </row>
    <row r="54" spans="2:16" s="4" customFormat="1" x14ac:dyDescent="0.25">
      <c r="B54" s="138" t="s">
        <v>91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800</v>
      </c>
      <c r="I54" s="130" t="s">
        <v>800</v>
      </c>
      <c r="J54" s="130">
        <v>51.078000000000003</v>
      </c>
      <c r="K54" s="130">
        <v>51.078000000000003</v>
      </c>
      <c r="L54" s="130">
        <v>51.078000000000003</v>
      </c>
      <c r="M54" s="130">
        <v>52.610340000000008</v>
      </c>
      <c r="N54" s="130">
        <v>49.545659999999998</v>
      </c>
      <c r="O54" s="131">
        <v>5.2610000000000001</v>
      </c>
      <c r="P54" s="143">
        <v>4.9550000000000001</v>
      </c>
    </row>
    <row r="55" spans="2:16" s="4" customFormat="1" x14ac:dyDescent="0.25">
      <c r="B55" s="138" t="s">
        <v>92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800</v>
      </c>
      <c r="I55" s="130" t="s">
        <v>800</v>
      </c>
      <c r="J55" s="130">
        <v>51.078000000000003</v>
      </c>
      <c r="K55" s="130">
        <v>51.078000000000003</v>
      </c>
      <c r="L55" s="130">
        <v>51.078000000000003</v>
      </c>
      <c r="M55" s="130">
        <v>52.610340000000008</v>
      </c>
      <c r="N55" s="130">
        <v>49.545659999999998</v>
      </c>
      <c r="O55" s="131">
        <v>5.2610000000000001</v>
      </c>
      <c r="P55" s="143">
        <v>4.9550000000000001</v>
      </c>
    </row>
    <row r="56" spans="2:16" s="4" customFormat="1" x14ac:dyDescent="0.25">
      <c r="B56" s="138" t="s">
        <v>93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800</v>
      </c>
      <c r="I56" s="130" t="s">
        <v>800</v>
      </c>
      <c r="J56" s="130">
        <v>51.078000000000003</v>
      </c>
      <c r="K56" s="130">
        <v>51.078000000000003</v>
      </c>
      <c r="L56" s="130">
        <v>51.078000000000003</v>
      </c>
      <c r="M56" s="130">
        <v>52.610340000000008</v>
      </c>
      <c r="N56" s="130">
        <v>49.545659999999998</v>
      </c>
      <c r="O56" s="131">
        <v>5.2610000000000001</v>
      </c>
      <c r="P56" s="143">
        <v>4.9550000000000001</v>
      </c>
    </row>
    <row r="57" spans="2:16" s="4" customFormat="1" x14ac:dyDescent="0.25">
      <c r="B57" s="138" t="s">
        <v>94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800</v>
      </c>
      <c r="I57" s="130" t="s">
        <v>800</v>
      </c>
      <c r="J57" s="130">
        <v>51.078000000000003</v>
      </c>
      <c r="K57" s="130">
        <v>51.078000000000003</v>
      </c>
      <c r="L57" s="130">
        <v>51.078000000000003</v>
      </c>
      <c r="M57" s="130">
        <v>52.610340000000008</v>
      </c>
      <c r="N57" s="130">
        <v>49.545659999999998</v>
      </c>
      <c r="O57" s="131">
        <v>5.2610000000000001</v>
      </c>
      <c r="P57" s="143">
        <v>4.9550000000000001</v>
      </c>
    </row>
    <row r="58" spans="2:16" s="4" customFormat="1" x14ac:dyDescent="0.25">
      <c r="B58" s="138" t="s">
        <v>95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800</v>
      </c>
      <c r="I58" s="130" t="s">
        <v>800</v>
      </c>
      <c r="J58" s="130">
        <v>51.078000000000003</v>
      </c>
      <c r="K58" s="130">
        <v>51.078000000000003</v>
      </c>
      <c r="L58" s="130">
        <v>51.078000000000003</v>
      </c>
      <c r="M58" s="130">
        <v>52.610340000000008</v>
      </c>
      <c r="N58" s="130">
        <v>49.545659999999998</v>
      </c>
      <c r="O58" s="131">
        <v>5.2610000000000001</v>
      </c>
      <c r="P58" s="143">
        <v>4.9550000000000001</v>
      </c>
    </row>
    <row r="59" spans="2:16" s="5" customFormat="1" x14ac:dyDescent="0.25">
      <c r="B59" s="138" t="s">
        <v>96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800</v>
      </c>
      <c r="I59" s="130" t="s">
        <v>800</v>
      </c>
      <c r="J59" s="130">
        <v>51.078000000000003</v>
      </c>
      <c r="K59" s="130">
        <v>51.078000000000003</v>
      </c>
      <c r="L59" s="130">
        <v>51.078000000000003</v>
      </c>
      <c r="M59" s="130">
        <v>52.610340000000008</v>
      </c>
      <c r="N59" s="130">
        <v>49.545659999999998</v>
      </c>
      <c r="O59" s="131">
        <v>5.2610000000000001</v>
      </c>
      <c r="P59" s="143">
        <v>4.9550000000000001</v>
      </c>
    </row>
    <row r="60" spans="2:16" s="5" customFormat="1" x14ac:dyDescent="0.25">
      <c r="B60" s="137" t="s">
        <v>97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800</v>
      </c>
      <c r="I60" s="50" t="s">
        <v>800</v>
      </c>
      <c r="J60" s="50">
        <v>50.973999999999997</v>
      </c>
      <c r="K60" s="50">
        <v>50.973999999999997</v>
      </c>
      <c r="L60" s="50">
        <v>50.973999999999997</v>
      </c>
      <c r="M60" s="50">
        <v>52.503219999999999</v>
      </c>
      <c r="N60" s="50">
        <v>49.444779999999994</v>
      </c>
      <c r="O60" s="128">
        <v>5.25</v>
      </c>
      <c r="P60" s="142">
        <v>4.944</v>
      </c>
    </row>
    <row r="61" spans="2:16" s="5" customFormat="1" x14ac:dyDescent="0.25">
      <c r="B61" s="137" t="s">
        <v>98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800</v>
      </c>
      <c r="I61" s="50" t="s">
        <v>800</v>
      </c>
      <c r="J61" s="50">
        <v>50.973999999999997</v>
      </c>
      <c r="K61" s="50">
        <v>50.973999999999997</v>
      </c>
      <c r="L61" s="50">
        <v>50.973999999999997</v>
      </c>
      <c r="M61" s="50">
        <v>52.503219999999999</v>
      </c>
      <c r="N61" s="50">
        <v>49.444779999999994</v>
      </c>
      <c r="O61" s="128">
        <v>5.25</v>
      </c>
      <c r="P61" s="142">
        <v>4.944</v>
      </c>
    </row>
    <row r="62" spans="2:16" s="5" customFormat="1" x14ac:dyDescent="0.25">
      <c r="B62" s="137" t="s">
        <v>99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800</v>
      </c>
      <c r="I62" s="50" t="s">
        <v>800</v>
      </c>
      <c r="J62" s="50">
        <v>50.973999999999997</v>
      </c>
      <c r="K62" s="50">
        <v>50.973999999999997</v>
      </c>
      <c r="L62" s="50">
        <v>50.973999999999997</v>
      </c>
      <c r="M62" s="50">
        <v>52.503219999999999</v>
      </c>
      <c r="N62" s="50">
        <v>49.444779999999994</v>
      </c>
      <c r="O62" s="128">
        <v>5.25</v>
      </c>
      <c r="P62" s="142">
        <v>4.944</v>
      </c>
    </row>
    <row r="63" spans="2:16" s="5" customFormat="1" x14ac:dyDescent="0.25">
      <c r="B63" s="137" t="s">
        <v>100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800</v>
      </c>
      <c r="I63" s="50" t="s">
        <v>800</v>
      </c>
      <c r="J63" s="50">
        <v>50.973999999999997</v>
      </c>
      <c r="K63" s="50">
        <v>50.973999999999997</v>
      </c>
      <c r="L63" s="50">
        <v>50.973999999999997</v>
      </c>
      <c r="M63" s="50">
        <v>52.503219999999999</v>
      </c>
      <c r="N63" s="50">
        <v>49.444779999999994</v>
      </c>
      <c r="O63" s="128">
        <v>5.25</v>
      </c>
      <c r="P63" s="142">
        <v>4.944</v>
      </c>
    </row>
    <row r="64" spans="2:16" s="5" customFormat="1" x14ac:dyDescent="0.25">
      <c r="B64" s="137" t="s">
        <v>101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800</v>
      </c>
      <c r="I64" s="50" t="s">
        <v>800</v>
      </c>
      <c r="J64" s="50">
        <v>50.973999999999997</v>
      </c>
      <c r="K64" s="50">
        <v>50.973999999999997</v>
      </c>
      <c r="L64" s="50">
        <v>50.973999999999997</v>
      </c>
      <c r="M64" s="50">
        <v>52.503219999999999</v>
      </c>
      <c r="N64" s="50">
        <v>49.444779999999994</v>
      </c>
      <c r="O64" s="128">
        <v>5.25</v>
      </c>
      <c r="P64" s="142">
        <v>4.944</v>
      </c>
    </row>
    <row r="65" spans="2:16" s="5" customFormat="1" x14ac:dyDescent="0.25">
      <c r="B65" s="137" t="s">
        <v>102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800</v>
      </c>
      <c r="I65" s="50" t="s">
        <v>800</v>
      </c>
      <c r="J65" s="50">
        <v>50.973999999999997</v>
      </c>
      <c r="K65" s="50">
        <v>50.973999999999997</v>
      </c>
      <c r="L65" s="50">
        <v>50.973999999999997</v>
      </c>
      <c r="M65" s="50">
        <v>52.503219999999999</v>
      </c>
      <c r="N65" s="50">
        <v>49.444779999999994</v>
      </c>
      <c r="O65" s="128">
        <v>5.25</v>
      </c>
      <c r="P65" s="142">
        <v>4.944</v>
      </c>
    </row>
    <row r="66" spans="2:16" s="5" customFormat="1" x14ac:dyDescent="0.25">
      <c r="B66" s="137" t="s">
        <v>103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800</v>
      </c>
      <c r="I66" s="50" t="s">
        <v>800</v>
      </c>
      <c r="J66" s="50">
        <v>50.973999999999997</v>
      </c>
      <c r="K66" s="50">
        <v>50.973999999999997</v>
      </c>
      <c r="L66" s="50">
        <v>50.973999999999997</v>
      </c>
      <c r="M66" s="50">
        <v>52.503219999999999</v>
      </c>
      <c r="N66" s="50">
        <v>49.444779999999994</v>
      </c>
      <c r="O66" s="128">
        <v>5.25</v>
      </c>
      <c r="P66" s="142">
        <v>4.944</v>
      </c>
    </row>
    <row r="67" spans="2:16" s="5" customFormat="1" x14ac:dyDescent="0.25">
      <c r="B67" s="137" t="s">
        <v>104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800</v>
      </c>
      <c r="I67" s="50" t="s">
        <v>800</v>
      </c>
      <c r="J67" s="50">
        <v>50.973999999999997</v>
      </c>
      <c r="K67" s="50">
        <v>50.973999999999997</v>
      </c>
      <c r="L67" s="50">
        <v>50.973999999999997</v>
      </c>
      <c r="M67" s="50">
        <v>52.503219999999999</v>
      </c>
      <c r="N67" s="50">
        <v>49.444779999999994</v>
      </c>
      <c r="O67" s="128">
        <v>5.25</v>
      </c>
      <c r="P67" s="142">
        <v>4.944</v>
      </c>
    </row>
    <row r="68" spans="2:16" s="5" customFormat="1" x14ac:dyDescent="0.25">
      <c r="B68" s="137" t="s">
        <v>105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800</v>
      </c>
      <c r="I68" s="50" t="s">
        <v>800</v>
      </c>
      <c r="J68" s="50">
        <v>50.973999999999997</v>
      </c>
      <c r="K68" s="50">
        <v>50.973999999999997</v>
      </c>
      <c r="L68" s="50">
        <v>50.973999999999997</v>
      </c>
      <c r="M68" s="50">
        <v>52.503219999999999</v>
      </c>
      <c r="N68" s="50">
        <v>49.444779999999994</v>
      </c>
      <c r="O68" s="128">
        <v>5.25</v>
      </c>
      <c r="P68" s="142">
        <v>4.944</v>
      </c>
    </row>
    <row r="69" spans="2:16" s="5" customFormat="1" x14ac:dyDescent="0.25">
      <c r="B69" s="137" t="s">
        <v>106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800</v>
      </c>
      <c r="I69" s="50" t="s">
        <v>800</v>
      </c>
      <c r="J69" s="50">
        <v>50.973999999999997</v>
      </c>
      <c r="K69" s="50">
        <v>50.973999999999997</v>
      </c>
      <c r="L69" s="50">
        <v>50.973999999999997</v>
      </c>
      <c r="M69" s="50">
        <v>52.503219999999999</v>
      </c>
      <c r="N69" s="50">
        <v>49.444779999999994</v>
      </c>
      <c r="O69" s="128">
        <v>5.25</v>
      </c>
      <c r="P69" s="142">
        <v>4.944</v>
      </c>
    </row>
    <row r="70" spans="2:16" s="5" customFormat="1" x14ac:dyDescent="0.25">
      <c r="B70" s="137" t="s">
        <v>107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800</v>
      </c>
      <c r="I70" s="50" t="s">
        <v>800</v>
      </c>
      <c r="J70" s="50">
        <v>50.973999999999997</v>
      </c>
      <c r="K70" s="50">
        <v>50.973999999999997</v>
      </c>
      <c r="L70" s="50">
        <v>50.973999999999997</v>
      </c>
      <c r="M70" s="50">
        <v>52.503219999999999</v>
      </c>
      <c r="N70" s="50">
        <v>49.444779999999994</v>
      </c>
      <c r="O70" s="128">
        <v>5.25</v>
      </c>
      <c r="P70" s="142">
        <v>4.944</v>
      </c>
    </row>
    <row r="71" spans="2:16" s="5" customFormat="1" x14ac:dyDescent="0.25">
      <c r="B71" s="137" t="s">
        <v>108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800</v>
      </c>
      <c r="I71" s="50" t="s">
        <v>800</v>
      </c>
      <c r="J71" s="50">
        <v>50.973999999999997</v>
      </c>
      <c r="K71" s="50">
        <v>50.973999999999997</v>
      </c>
      <c r="L71" s="50">
        <v>50.973999999999997</v>
      </c>
      <c r="M71" s="50">
        <v>52.503219999999999</v>
      </c>
      <c r="N71" s="50">
        <v>49.444779999999994</v>
      </c>
      <c r="O71" s="128">
        <v>5.25</v>
      </c>
      <c r="P71" s="142">
        <v>4.944</v>
      </c>
    </row>
    <row r="72" spans="2:16" s="5" customFormat="1" x14ac:dyDescent="0.25">
      <c r="B72" s="137" t="s">
        <v>109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800</v>
      </c>
      <c r="I72" s="50" t="s">
        <v>800</v>
      </c>
      <c r="J72" s="50">
        <v>50.973999999999997</v>
      </c>
      <c r="K72" s="50">
        <v>50.973999999999997</v>
      </c>
      <c r="L72" s="50">
        <v>50.973999999999997</v>
      </c>
      <c r="M72" s="50">
        <v>52.503219999999999</v>
      </c>
      <c r="N72" s="50">
        <v>49.444779999999994</v>
      </c>
      <c r="O72" s="128">
        <v>5.25</v>
      </c>
      <c r="P72" s="142">
        <v>4.944</v>
      </c>
    </row>
    <row r="73" spans="2:16" s="5" customFormat="1" x14ac:dyDescent="0.25">
      <c r="B73" s="137" t="s">
        <v>110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800</v>
      </c>
      <c r="I73" s="50" t="s">
        <v>800</v>
      </c>
      <c r="J73" s="50">
        <v>50.973999999999997</v>
      </c>
      <c r="K73" s="50">
        <v>50.973999999999997</v>
      </c>
      <c r="L73" s="50">
        <v>50.973999999999997</v>
      </c>
      <c r="M73" s="50">
        <v>52.503219999999999</v>
      </c>
      <c r="N73" s="50">
        <v>49.444779999999994</v>
      </c>
      <c r="O73" s="128">
        <v>5.25</v>
      </c>
      <c r="P73" s="142">
        <v>4.944</v>
      </c>
    </row>
    <row r="74" spans="2:16" s="5" customFormat="1" x14ac:dyDescent="0.25">
      <c r="B74" s="137" t="s">
        <v>111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800</v>
      </c>
      <c r="I74" s="50" t="s">
        <v>800</v>
      </c>
      <c r="J74" s="50">
        <v>50.973999999999997</v>
      </c>
      <c r="K74" s="50">
        <v>50.973999999999997</v>
      </c>
      <c r="L74" s="50">
        <v>50.973999999999997</v>
      </c>
      <c r="M74" s="50">
        <v>52.503219999999999</v>
      </c>
      <c r="N74" s="50">
        <v>49.444779999999994</v>
      </c>
      <c r="O74" s="128">
        <v>5.25</v>
      </c>
      <c r="P74" s="142">
        <v>4.944</v>
      </c>
    </row>
    <row r="75" spans="2:16" s="5" customFormat="1" x14ac:dyDescent="0.25">
      <c r="B75" s="137" t="s">
        <v>112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800</v>
      </c>
      <c r="I75" s="50" t="s">
        <v>800</v>
      </c>
      <c r="J75" s="50">
        <v>50.973999999999997</v>
      </c>
      <c r="K75" s="50">
        <v>50.973999999999997</v>
      </c>
      <c r="L75" s="50">
        <v>50.973999999999997</v>
      </c>
      <c r="M75" s="50">
        <v>52.503219999999999</v>
      </c>
      <c r="N75" s="50">
        <v>49.444779999999994</v>
      </c>
      <c r="O75" s="128">
        <v>5.25</v>
      </c>
      <c r="P75" s="142">
        <v>4.944</v>
      </c>
    </row>
    <row r="76" spans="2:16" s="5" customFormat="1" x14ac:dyDescent="0.25">
      <c r="B76" s="137" t="s">
        <v>113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800</v>
      </c>
      <c r="I76" s="50" t="s">
        <v>800</v>
      </c>
      <c r="J76" s="50">
        <v>50.973999999999997</v>
      </c>
      <c r="K76" s="50">
        <v>50.973999999999997</v>
      </c>
      <c r="L76" s="50">
        <v>50.973999999999997</v>
      </c>
      <c r="M76" s="50">
        <v>52.503219999999999</v>
      </c>
      <c r="N76" s="50">
        <v>49.444779999999994</v>
      </c>
      <c r="O76" s="128">
        <v>5.25</v>
      </c>
      <c r="P76" s="142">
        <v>4.944</v>
      </c>
    </row>
    <row r="77" spans="2:16" s="5" customFormat="1" x14ac:dyDescent="0.25">
      <c r="B77" s="137" t="s">
        <v>114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800</v>
      </c>
      <c r="I77" s="50" t="s">
        <v>800</v>
      </c>
      <c r="J77" s="50">
        <v>50.973999999999997</v>
      </c>
      <c r="K77" s="50">
        <v>50.973999999999997</v>
      </c>
      <c r="L77" s="50">
        <v>50.973999999999997</v>
      </c>
      <c r="M77" s="50">
        <v>52.503219999999999</v>
      </c>
      <c r="N77" s="50">
        <v>49.444779999999994</v>
      </c>
      <c r="O77" s="128">
        <v>5.25</v>
      </c>
      <c r="P77" s="142">
        <v>4.944</v>
      </c>
    </row>
    <row r="78" spans="2:16" s="5" customFormat="1" x14ac:dyDescent="0.25">
      <c r="B78" s="137" t="s">
        <v>115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800</v>
      </c>
      <c r="I78" s="50" t="s">
        <v>800</v>
      </c>
      <c r="J78" s="50">
        <v>50.973999999999997</v>
      </c>
      <c r="K78" s="50">
        <v>50.973999999999997</v>
      </c>
      <c r="L78" s="50">
        <v>50.973999999999997</v>
      </c>
      <c r="M78" s="50">
        <v>52.503219999999999</v>
      </c>
      <c r="N78" s="50">
        <v>49.444779999999994</v>
      </c>
      <c r="O78" s="128">
        <v>5.25</v>
      </c>
      <c r="P78" s="142">
        <v>4.944</v>
      </c>
    </row>
    <row r="79" spans="2:16" s="5" customFormat="1" x14ac:dyDescent="0.25">
      <c r="B79" s="137" t="s">
        <v>116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800</v>
      </c>
      <c r="I79" s="50" t="s">
        <v>800</v>
      </c>
      <c r="J79" s="50">
        <v>50.973999999999997</v>
      </c>
      <c r="K79" s="50">
        <v>50.973999999999997</v>
      </c>
      <c r="L79" s="50">
        <v>50.973999999999997</v>
      </c>
      <c r="M79" s="50">
        <v>52.503219999999999</v>
      </c>
      <c r="N79" s="50">
        <v>49.444779999999994</v>
      </c>
      <c r="O79" s="128">
        <v>5.25</v>
      </c>
      <c r="P79" s="142">
        <v>4.944</v>
      </c>
    </row>
    <row r="80" spans="2:16" s="5" customFormat="1" x14ac:dyDescent="0.25">
      <c r="B80" s="137" t="s">
        <v>117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800</v>
      </c>
      <c r="I80" s="50" t="s">
        <v>800</v>
      </c>
      <c r="J80" s="50">
        <v>50.973999999999997</v>
      </c>
      <c r="K80" s="50">
        <v>50.973999999999997</v>
      </c>
      <c r="L80" s="50">
        <v>50.973999999999997</v>
      </c>
      <c r="M80" s="50">
        <v>52.503219999999999</v>
      </c>
      <c r="N80" s="50">
        <v>49.444779999999994</v>
      </c>
      <c r="O80" s="128">
        <v>5.25</v>
      </c>
      <c r="P80" s="142">
        <v>4.944</v>
      </c>
    </row>
    <row r="81" spans="2:16" s="5" customFormat="1" x14ac:dyDescent="0.25">
      <c r="B81" s="137" t="s">
        <v>118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800</v>
      </c>
      <c r="I81" s="50" t="s">
        <v>800</v>
      </c>
      <c r="J81" s="50">
        <v>50.973999999999997</v>
      </c>
      <c r="K81" s="50">
        <v>50.973999999999997</v>
      </c>
      <c r="L81" s="50">
        <v>50.973999999999997</v>
      </c>
      <c r="M81" s="50">
        <v>52.503219999999999</v>
      </c>
      <c r="N81" s="50">
        <v>49.444779999999994</v>
      </c>
      <c r="O81" s="128">
        <v>5.25</v>
      </c>
      <c r="P81" s="142">
        <v>4.944</v>
      </c>
    </row>
    <row r="82" spans="2:16" s="5" customFormat="1" x14ac:dyDescent="0.25">
      <c r="B82" s="137" t="s">
        <v>119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800</v>
      </c>
      <c r="I82" s="50" t="s">
        <v>800</v>
      </c>
      <c r="J82" s="50">
        <v>50.973999999999997</v>
      </c>
      <c r="K82" s="50">
        <v>50.973999999999997</v>
      </c>
      <c r="L82" s="50">
        <v>50.973999999999997</v>
      </c>
      <c r="M82" s="50">
        <v>52.503219999999999</v>
      </c>
      <c r="N82" s="50">
        <v>49.444779999999994</v>
      </c>
      <c r="O82" s="128">
        <v>5.25</v>
      </c>
      <c r="P82" s="142">
        <v>4.944</v>
      </c>
    </row>
    <row r="83" spans="2:16" s="5" customFormat="1" x14ac:dyDescent="0.25">
      <c r="B83" s="137" t="s">
        <v>120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800</v>
      </c>
      <c r="I83" s="50" t="s">
        <v>800</v>
      </c>
      <c r="J83" s="50">
        <v>50.973999999999997</v>
      </c>
      <c r="K83" s="50">
        <v>50.973999999999997</v>
      </c>
      <c r="L83" s="50">
        <v>50.973999999999997</v>
      </c>
      <c r="M83" s="50">
        <v>52.503219999999999</v>
      </c>
      <c r="N83" s="50">
        <v>49.444779999999994</v>
      </c>
      <c r="O83" s="128">
        <v>5.25</v>
      </c>
      <c r="P83" s="142">
        <v>4.944</v>
      </c>
    </row>
    <row r="84" spans="2:16" s="5" customFormat="1" x14ac:dyDescent="0.25">
      <c r="B84" s="138" t="s">
        <v>121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800</v>
      </c>
      <c r="I84" s="130" t="s">
        <v>800</v>
      </c>
      <c r="J84" s="130">
        <v>51.399000000000001</v>
      </c>
      <c r="K84" s="130">
        <v>51.399000000000001</v>
      </c>
      <c r="L84" s="130">
        <v>51.399000000000001</v>
      </c>
      <c r="M84" s="130">
        <v>52.94097</v>
      </c>
      <c r="N84" s="130">
        <v>49.857030000000002</v>
      </c>
      <c r="O84" s="131">
        <v>5.2939999999999996</v>
      </c>
      <c r="P84" s="143">
        <v>4.9859999999999998</v>
      </c>
    </row>
    <row r="85" spans="2:16" s="5" customFormat="1" x14ac:dyDescent="0.25">
      <c r="B85" s="138" t="s">
        <v>122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800</v>
      </c>
      <c r="I85" s="130" t="s">
        <v>800</v>
      </c>
      <c r="J85" s="130">
        <v>51.399000000000001</v>
      </c>
      <c r="K85" s="130">
        <v>51.399000000000001</v>
      </c>
      <c r="L85" s="130">
        <v>51.399000000000001</v>
      </c>
      <c r="M85" s="130">
        <v>52.94097</v>
      </c>
      <c r="N85" s="130">
        <v>49.857030000000002</v>
      </c>
      <c r="O85" s="131">
        <v>5.2939999999999996</v>
      </c>
      <c r="P85" s="143">
        <v>4.9859999999999998</v>
      </c>
    </row>
    <row r="86" spans="2:16" s="5" customFormat="1" x14ac:dyDescent="0.25">
      <c r="B86" s="138" t="s">
        <v>123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800</v>
      </c>
      <c r="I86" s="130" t="s">
        <v>800</v>
      </c>
      <c r="J86" s="130">
        <v>51.399000000000001</v>
      </c>
      <c r="K86" s="130">
        <v>51.399000000000001</v>
      </c>
      <c r="L86" s="130">
        <v>51.399000000000001</v>
      </c>
      <c r="M86" s="130">
        <v>52.94097</v>
      </c>
      <c r="N86" s="130">
        <v>49.857030000000002</v>
      </c>
      <c r="O86" s="131">
        <v>5.2939999999999996</v>
      </c>
      <c r="P86" s="143">
        <v>4.9859999999999998</v>
      </c>
    </row>
    <row r="87" spans="2:16" s="5" customFormat="1" x14ac:dyDescent="0.25">
      <c r="B87" s="138" t="s">
        <v>124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800</v>
      </c>
      <c r="I87" s="130" t="s">
        <v>800</v>
      </c>
      <c r="J87" s="130">
        <v>51.399000000000001</v>
      </c>
      <c r="K87" s="130">
        <v>51.399000000000001</v>
      </c>
      <c r="L87" s="130">
        <v>51.399000000000001</v>
      </c>
      <c r="M87" s="130">
        <v>52.94097</v>
      </c>
      <c r="N87" s="130">
        <v>49.857030000000002</v>
      </c>
      <c r="O87" s="131">
        <v>5.2939999999999996</v>
      </c>
      <c r="P87" s="143">
        <v>4.9859999999999998</v>
      </c>
    </row>
    <row r="88" spans="2:16" s="5" customFormat="1" x14ac:dyDescent="0.25">
      <c r="B88" s="138" t="s">
        <v>125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800</v>
      </c>
      <c r="I88" s="130" t="s">
        <v>800</v>
      </c>
      <c r="J88" s="130">
        <v>51.399000000000001</v>
      </c>
      <c r="K88" s="130">
        <v>51.399000000000001</v>
      </c>
      <c r="L88" s="130">
        <v>51.399000000000001</v>
      </c>
      <c r="M88" s="130">
        <v>52.94097</v>
      </c>
      <c r="N88" s="130">
        <v>49.857030000000002</v>
      </c>
      <c r="O88" s="131">
        <v>5.2939999999999996</v>
      </c>
      <c r="P88" s="143">
        <v>4.9859999999999998</v>
      </c>
    </row>
    <row r="89" spans="2:16" s="5" customFormat="1" x14ac:dyDescent="0.25">
      <c r="B89" s="138" t="s">
        <v>126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800</v>
      </c>
      <c r="I89" s="130" t="s">
        <v>800</v>
      </c>
      <c r="J89" s="130">
        <v>51.399000000000001</v>
      </c>
      <c r="K89" s="130">
        <v>51.399000000000001</v>
      </c>
      <c r="L89" s="130">
        <v>51.399000000000001</v>
      </c>
      <c r="M89" s="130">
        <v>52.94097</v>
      </c>
      <c r="N89" s="130">
        <v>49.857030000000002</v>
      </c>
      <c r="O89" s="131">
        <v>5.2939999999999996</v>
      </c>
      <c r="P89" s="143">
        <v>4.9859999999999998</v>
      </c>
    </row>
    <row r="90" spans="2:16" s="5" customFormat="1" x14ac:dyDescent="0.25">
      <c r="B90" s="138" t="s">
        <v>127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800</v>
      </c>
      <c r="I90" s="130" t="s">
        <v>800</v>
      </c>
      <c r="J90" s="130">
        <v>51.399000000000001</v>
      </c>
      <c r="K90" s="130">
        <v>51.399000000000001</v>
      </c>
      <c r="L90" s="130">
        <v>51.399000000000001</v>
      </c>
      <c r="M90" s="130">
        <v>52.94097</v>
      </c>
      <c r="N90" s="130">
        <v>49.857030000000002</v>
      </c>
      <c r="O90" s="131">
        <v>5.2939999999999996</v>
      </c>
      <c r="P90" s="143">
        <v>4.9859999999999998</v>
      </c>
    </row>
    <row r="91" spans="2:16" s="5" customFormat="1" x14ac:dyDescent="0.25">
      <c r="B91" s="138" t="s">
        <v>128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800</v>
      </c>
      <c r="I91" s="130" t="s">
        <v>800</v>
      </c>
      <c r="J91" s="130">
        <v>51.399000000000001</v>
      </c>
      <c r="K91" s="130">
        <v>51.399000000000001</v>
      </c>
      <c r="L91" s="130">
        <v>51.399000000000001</v>
      </c>
      <c r="M91" s="130">
        <v>52.94097</v>
      </c>
      <c r="N91" s="130">
        <v>49.857030000000002</v>
      </c>
      <c r="O91" s="131">
        <v>5.2939999999999996</v>
      </c>
      <c r="P91" s="143">
        <v>4.9859999999999998</v>
      </c>
    </row>
    <row r="92" spans="2:16" s="5" customFormat="1" x14ac:dyDescent="0.25">
      <c r="B92" s="138" t="s">
        <v>129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800</v>
      </c>
      <c r="I92" s="130" t="s">
        <v>800</v>
      </c>
      <c r="J92" s="130">
        <v>51.399000000000001</v>
      </c>
      <c r="K92" s="130">
        <v>51.399000000000001</v>
      </c>
      <c r="L92" s="130">
        <v>51.399000000000001</v>
      </c>
      <c r="M92" s="130">
        <v>52.94097</v>
      </c>
      <c r="N92" s="130">
        <v>49.857030000000002</v>
      </c>
      <c r="O92" s="131">
        <v>5.2939999999999996</v>
      </c>
      <c r="P92" s="143">
        <v>4.9859999999999998</v>
      </c>
    </row>
    <row r="93" spans="2:16" s="5" customFormat="1" x14ac:dyDescent="0.25">
      <c r="B93" s="138" t="s">
        <v>130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800</v>
      </c>
      <c r="I93" s="130" t="s">
        <v>800</v>
      </c>
      <c r="J93" s="130">
        <v>51.399000000000001</v>
      </c>
      <c r="K93" s="130">
        <v>51.399000000000001</v>
      </c>
      <c r="L93" s="130">
        <v>51.399000000000001</v>
      </c>
      <c r="M93" s="130">
        <v>52.94097</v>
      </c>
      <c r="N93" s="130">
        <v>49.857030000000002</v>
      </c>
      <c r="O93" s="131">
        <v>5.2939999999999996</v>
      </c>
      <c r="P93" s="143">
        <v>4.9859999999999998</v>
      </c>
    </row>
    <row r="94" spans="2:16" s="5" customFormat="1" x14ac:dyDescent="0.25">
      <c r="B94" s="138" t="s">
        <v>131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800</v>
      </c>
      <c r="I94" s="130" t="s">
        <v>800</v>
      </c>
      <c r="J94" s="130">
        <v>51.399000000000001</v>
      </c>
      <c r="K94" s="130">
        <v>51.399000000000001</v>
      </c>
      <c r="L94" s="130">
        <v>51.399000000000001</v>
      </c>
      <c r="M94" s="130">
        <v>52.94097</v>
      </c>
      <c r="N94" s="130">
        <v>49.857030000000002</v>
      </c>
      <c r="O94" s="131">
        <v>5.2939999999999996</v>
      </c>
      <c r="P94" s="143">
        <v>4.9859999999999998</v>
      </c>
    </row>
    <row r="95" spans="2:16" s="5" customFormat="1" x14ac:dyDescent="0.25">
      <c r="B95" s="138" t="s">
        <v>132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800</v>
      </c>
      <c r="I95" s="130" t="s">
        <v>800</v>
      </c>
      <c r="J95" s="130">
        <v>51.399000000000001</v>
      </c>
      <c r="K95" s="130">
        <v>51.399000000000001</v>
      </c>
      <c r="L95" s="130">
        <v>51.399000000000001</v>
      </c>
      <c r="M95" s="130">
        <v>52.94097</v>
      </c>
      <c r="N95" s="130">
        <v>49.857030000000002</v>
      </c>
      <c r="O95" s="131">
        <v>5.2939999999999996</v>
      </c>
      <c r="P95" s="143">
        <v>4.9859999999999998</v>
      </c>
    </row>
    <row r="96" spans="2:16" s="5" customFormat="1" x14ac:dyDescent="0.25">
      <c r="B96" s="138" t="s">
        <v>133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800</v>
      </c>
      <c r="I96" s="130" t="s">
        <v>800</v>
      </c>
      <c r="J96" s="130">
        <v>51.399000000000001</v>
      </c>
      <c r="K96" s="130">
        <v>51.399000000000001</v>
      </c>
      <c r="L96" s="130">
        <v>51.399000000000001</v>
      </c>
      <c r="M96" s="130">
        <v>52.94097</v>
      </c>
      <c r="N96" s="130">
        <v>49.857030000000002</v>
      </c>
      <c r="O96" s="131">
        <v>5.2939999999999996</v>
      </c>
      <c r="P96" s="143">
        <v>4.9859999999999998</v>
      </c>
    </row>
    <row r="97" spans="2:16" s="5" customFormat="1" x14ac:dyDescent="0.25">
      <c r="B97" s="138" t="s">
        <v>134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800</v>
      </c>
      <c r="I97" s="130" t="s">
        <v>800</v>
      </c>
      <c r="J97" s="130">
        <v>51.399000000000001</v>
      </c>
      <c r="K97" s="130">
        <v>51.399000000000001</v>
      </c>
      <c r="L97" s="130">
        <v>51.399000000000001</v>
      </c>
      <c r="M97" s="130">
        <v>52.94097</v>
      </c>
      <c r="N97" s="130">
        <v>49.857030000000002</v>
      </c>
      <c r="O97" s="131">
        <v>5.2939999999999996</v>
      </c>
      <c r="P97" s="143">
        <v>4.9859999999999998</v>
      </c>
    </row>
    <row r="98" spans="2:16" s="5" customFormat="1" x14ac:dyDescent="0.25">
      <c r="B98" s="138" t="s">
        <v>135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800</v>
      </c>
      <c r="I98" s="130" t="s">
        <v>800</v>
      </c>
      <c r="J98" s="130">
        <v>51.399000000000001</v>
      </c>
      <c r="K98" s="130">
        <v>51.399000000000001</v>
      </c>
      <c r="L98" s="130">
        <v>51.399000000000001</v>
      </c>
      <c r="M98" s="130">
        <v>52.94097</v>
      </c>
      <c r="N98" s="130">
        <v>49.857030000000002</v>
      </c>
      <c r="O98" s="131">
        <v>5.2939999999999996</v>
      </c>
      <c r="P98" s="143">
        <v>4.9859999999999998</v>
      </c>
    </row>
    <row r="99" spans="2:16" s="5" customFormat="1" x14ac:dyDescent="0.25">
      <c r="B99" s="138" t="s">
        <v>136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800</v>
      </c>
      <c r="I99" s="130" t="s">
        <v>800</v>
      </c>
      <c r="J99" s="130">
        <v>51.399000000000001</v>
      </c>
      <c r="K99" s="130">
        <v>51.399000000000001</v>
      </c>
      <c r="L99" s="130">
        <v>51.399000000000001</v>
      </c>
      <c r="M99" s="130">
        <v>52.94097</v>
      </c>
      <c r="N99" s="130">
        <v>49.857030000000002</v>
      </c>
      <c r="O99" s="131">
        <v>5.2939999999999996</v>
      </c>
      <c r="P99" s="143">
        <v>4.9859999999999998</v>
      </c>
    </row>
    <row r="100" spans="2:16" s="5" customFormat="1" x14ac:dyDescent="0.25">
      <c r="B100" s="138" t="s">
        <v>137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800</v>
      </c>
      <c r="I100" s="130" t="s">
        <v>800</v>
      </c>
      <c r="J100" s="130">
        <v>51.399000000000001</v>
      </c>
      <c r="K100" s="130">
        <v>51.399000000000001</v>
      </c>
      <c r="L100" s="130">
        <v>51.399000000000001</v>
      </c>
      <c r="M100" s="130">
        <v>52.94097</v>
      </c>
      <c r="N100" s="130">
        <v>49.857030000000002</v>
      </c>
      <c r="O100" s="131">
        <v>5.2939999999999996</v>
      </c>
      <c r="P100" s="143">
        <v>4.9859999999999998</v>
      </c>
    </row>
    <row r="101" spans="2:16" s="5" customFormat="1" x14ac:dyDescent="0.25">
      <c r="B101" s="138" t="s">
        <v>138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800</v>
      </c>
      <c r="I101" s="130" t="s">
        <v>800</v>
      </c>
      <c r="J101" s="130">
        <v>51.399000000000001</v>
      </c>
      <c r="K101" s="130">
        <v>51.399000000000001</v>
      </c>
      <c r="L101" s="130">
        <v>51.399000000000001</v>
      </c>
      <c r="M101" s="130">
        <v>52.94097</v>
      </c>
      <c r="N101" s="130">
        <v>49.857030000000002</v>
      </c>
      <c r="O101" s="131">
        <v>5.2939999999999996</v>
      </c>
      <c r="P101" s="143">
        <v>4.9859999999999998</v>
      </c>
    </row>
    <row r="102" spans="2:16" s="5" customFormat="1" x14ac:dyDescent="0.25">
      <c r="B102" s="138" t="s">
        <v>139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800</v>
      </c>
      <c r="I102" s="130" t="s">
        <v>800</v>
      </c>
      <c r="J102" s="130">
        <v>51.399000000000001</v>
      </c>
      <c r="K102" s="130">
        <v>51.399000000000001</v>
      </c>
      <c r="L102" s="130">
        <v>51.399000000000001</v>
      </c>
      <c r="M102" s="130">
        <v>52.94097</v>
      </c>
      <c r="N102" s="130">
        <v>49.857030000000002</v>
      </c>
      <c r="O102" s="131">
        <v>5.2939999999999996</v>
      </c>
      <c r="P102" s="143">
        <v>4.9859999999999998</v>
      </c>
    </row>
    <row r="103" spans="2:16" s="5" customFormat="1" x14ac:dyDescent="0.25">
      <c r="B103" s="138" t="s">
        <v>140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800</v>
      </c>
      <c r="I103" s="130" t="s">
        <v>800</v>
      </c>
      <c r="J103" s="130">
        <v>51.399000000000001</v>
      </c>
      <c r="K103" s="130">
        <v>51.399000000000001</v>
      </c>
      <c r="L103" s="130">
        <v>51.399000000000001</v>
      </c>
      <c r="M103" s="130">
        <v>52.94097</v>
      </c>
      <c r="N103" s="130">
        <v>49.857030000000002</v>
      </c>
      <c r="O103" s="131">
        <v>5.2939999999999996</v>
      </c>
      <c r="P103" s="143">
        <v>4.9859999999999998</v>
      </c>
    </row>
    <row r="104" spans="2:16" s="5" customFormat="1" x14ac:dyDescent="0.25">
      <c r="B104" s="138" t="s">
        <v>141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800</v>
      </c>
      <c r="I104" s="130" t="s">
        <v>800</v>
      </c>
      <c r="J104" s="130">
        <v>51.399000000000001</v>
      </c>
      <c r="K104" s="130">
        <v>51.399000000000001</v>
      </c>
      <c r="L104" s="130">
        <v>51.399000000000001</v>
      </c>
      <c r="M104" s="130">
        <v>52.94097</v>
      </c>
      <c r="N104" s="130">
        <v>49.857030000000002</v>
      </c>
      <c r="O104" s="131">
        <v>5.2939999999999996</v>
      </c>
      <c r="P104" s="143">
        <v>4.9859999999999998</v>
      </c>
    </row>
    <row r="105" spans="2:16" s="5" customFormat="1" x14ac:dyDescent="0.25">
      <c r="B105" s="138" t="s">
        <v>142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800</v>
      </c>
      <c r="I105" s="130" t="s">
        <v>800</v>
      </c>
      <c r="J105" s="130">
        <v>51.399000000000001</v>
      </c>
      <c r="K105" s="130">
        <v>51.399000000000001</v>
      </c>
      <c r="L105" s="130">
        <v>51.399000000000001</v>
      </c>
      <c r="M105" s="130">
        <v>52.94097</v>
      </c>
      <c r="N105" s="130">
        <v>49.857030000000002</v>
      </c>
      <c r="O105" s="131">
        <v>5.2939999999999996</v>
      </c>
      <c r="P105" s="143">
        <v>4.9859999999999998</v>
      </c>
    </row>
    <row r="106" spans="2:16" s="5" customFormat="1" x14ac:dyDescent="0.25">
      <c r="B106" s="138" t="s">
        <v>143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800</v>
      </c>
      <c r="I106" s="130" t="s">
        <v>800</v>
      </c>
      <c r="J106" s="130">
        <v>51.399000000000001</v>
      </c>
      <c r="K106" s="130">
        <v>51.399000000000001</v>
      </c>
      <c r="L106" s="130">
        <v>51.399000000000001</v>
      </c>
      <c r="M106" s="130">
        <v>52.94097</v>
      </c>
      <c r="N106" s="130">
        <v>49.857030000000002</v>
      </c>
      <c r="O106" s="131">
        <v>5.2939999999999996</v>
      </c>
      <c r="P106" s="143">
        <v>4.9859999999999998</v>
      </c>
    </row>
    <row r="107" spans="2:16" s="5" customFormat="1" x14ac:dyDescent="0.25">
      <c r="B107" s="138" t="s">
        <v>144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800</v>
      </c>
      <c r="I107" s="130" t="s">
        <v>800</v>
      </c>
      <c r="J107" s="130">
        <v>51.399000000000001</v>
      </c>
      <c r="K107" s="130">
        <v>51.399000000000001</v>
      </c>
      <c r="L107" s="130">
        <v>51.399000000000001</v>
      </c>
      <c r="M107" s="130">
        <v>52.94097</v>
      </c>
      <c r="N107" s="130">
        <v>49.857030000000002</v>
      </c>
      <c r="O107" s="131">
        <v>5.2939999999999996</v>
      </c>
      <c r="P107" s="143">
        <v>4.9859999999999998</v>
      </c>
    </row>
    <row r="108" spans="2:16" s="5" customFormat="1" x14ac:dyDescent="0.25">
      <c r="B108" s="137" t="s">
        <v>145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800</v>
      </c>
      <c r="I108" s="50" t="s">
        <v>800</v>
      </c>
      <c r="J108" s="50">
        <v>51.399000000000001</v>
      </c>
      <c r="K108" s="50">
        <v>51.399000000000001</v>
      </c>
      <c r="L108" s="50">
        <v>51.399000000000001</v>
      </c>
      <c r="M108" s="50">
        <v>52.94097</v>
      </c>
      <c r="N108" s="50">
        <v>49.857030000000002</v>
      </c>
      <c r="O108" s="128">
        <v>5.2939999999999996</v>
      </c>
      <c r="P108" s="142">
        <v>4.9859999999999998</v>
      </c>
    </row>
    <row r="109" spans="2:16" s="5" customFormat="1" x14ac:dyDescent="0.25">
      <c r="B109" s="137" t="s">
        <v>146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800</v>
      </c>
      <c r="I109" s="50" t="s">
        <v>800</v>
      </c>
      <c r="J109" s="50">
        <v>51.399000000000001</v>
      </c>
      <c r="K109" s="50">
        <v>51.399000000000001</v>
      </c>
      <c r="L109" s="50">
        <v>51.399000000000001</v>
      </c>
      <c r="M109" s="50">
        <v>52.94097</v>
      </c>
      <c r="N109" s="50">
        <v>49.857030000000002</v>
      </c>
      <c r="O109" s="128">
        <v>5.2939999999999996</v>
      </c>
      <c r="P109" s="142">
        <v>4.9859999999999998</v>
      </c>
    </row>
    <row r="110" spans="2:16" s="5" customFormat="1" x14ac:dyDescent="0.25">
      <c r="B110" s="137" t="s">
        <v>147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800</v>
      </c>
      <c r="I110" s="50" t="s">
        <v>800</v>
      </c>
      <c r="J110" s="50">
        <v>51.399000000000001</v>
      </c>
      <c r="K110" s="50">
        <v>51.399000000000001</v>
      </c>
      <c r="L110" s="50">
        <v>51.399000000000001</v>
      </c>
      <c r="M110" s="50">
        <v>52.94097</v>
      </c>
      <c r="N110" s="50">
        <v>49.857030000000002</v>
      </c>
      <c r="O110" s="128">
        <v>5.2939999999999996</v>
      </c>
      <c r="P110" s="142">
        <v>4.9859999999999998</v>
      </c>
    </row>
    <row r="111" spans="2:16" s="5" customFormat="1" x14ac:dyDescent="0.25">
      <c r="B111" s="137" t="s">
        <v>148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800</v>
      </c>
      <c r="I111" s="50" t="s">
        <v>800</v>
      </c>
      <c r="J111" s="50">
        <v>51.399000000000001</v>
      </c>
      <c r="K111" s="50">
        <v>51.399000000000001</v>
      </c>
      <c r="L111" s="50">
        <v>51.399000000000001</v>
      </c>
      <c r="M111" s="50">
        <v>52.94097</v>
      </c>
      <c r="N111" s="50">
        <v>49.857030000000002</v>
      </c>
      <c r="O111" s="128">
        <v>5.2939999999999996</v>
      </c>
      <c r="P111" s="142">
        <v>4.9859999999999998</v>
      </c>
    </row>
    <row r="112" spans="2:16" s="5" customFormat="1" x14ac:dyDescent="0.25">
      <c r="B112" s="137" t="s">
        <v>149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800</v>
      </c>
      <c r="I112" s="50" t="s">
        <v>800</v>
      </c>
      <c r="J112" s="50">
        <v>51.399000000000001</v>
      </c>
      <c r="K112" s="50">
        <v>51.399000000000001</v>
      </c>
      <c r="L112" s="50">
        <v>51.399000000000001</v>
      </c>
      <c r="M112" s="50">
        <v>52.94097</v>
      </c>
      <c r="N112" s="50">
        <v>49.857030000000002</v>
      </c>
      <c r="O112" s="128">
        <v>5.2939999999999996</v>
      </c>
      <c r="P112" s="142">
        <v>4.9859999999999998</v>
      </c>
    </row>
    <row r="113" spans="2:16" s="5" customFormat="1" x14ac:dyDescent="0.25">
      <c r="B113" s="137" t="s">
        <v>150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800</v>
      </c>
      <c r="I113" s="50" t="s">
        <v>800</v>
      </c>
      <c r="J113" s="50">
        <v>51.399000000000001</v>
      </c>
      <c r="K113" s="50">
        <v>51.399000000000001</v>
      </c>
      <c r="L113" s="50">
        <v>51.399000000000001</v>
      </c>
      <c r="M113" s="50">
        <v>52.94097</v>
      </c>
      <c r="N113" s="50">
        <v>49.857030000000002</v>
      </c>
      <c r="O113" s="128">
        <v>5.2939999999999996</v>
      </c>
      <c r="P113" s="142">
        <v>4.9859999999999998</v>
      </c>
    </row>
    <row r="114" spans="2:16" s="5" customFormat="1" x14ac:dyDescent="0.25">
      <c r="B114" s="137" t="s">
        <v>151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800</v>
      </c>
      <c r="I114" s="50" t="s">
        <v>800</v>
      </c>
      <c r="J114" s="50">
        <v>51.399000000000001</v>
      </c>
      <c r="K114" s="50">
        <v>51.399000000000001</v>
      </c>
      <c r="L114" s="50">
        <v>51.399000000000001</v>
      </c>
      <c r="M114" s="50">
        <v>52.94097</v>
      </c>
      <c r="N114" s="50">
        <v>49.857030000000002</v>
      </c>
      <c r="O114" s="128">
        <v>5.2939999999999996</v>
      </c>
      <c r="P114" s="142">
        <v>4.9859999999999998</v>
      </c>
    </row>
    <row r="115" spans="2:16" s="5" customFormat="1" x14ac:dyDescent="0.25">
      <c r="B115" s="137" t="s">
        <v>152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800</v>
      </c>
      <c r="I115" s="50" t="s">
        <v>800</v>
      </c>
      <c r="J115" s="50">
        <v>51.399000000000001</v>
      </c>
      <c r="K115" s="50">
        <v>51.399000000000001</v>
      </c>
      <c r="L115" s="50">
        <v>51.399000000000001</v>
      </c>
      <c r="M115" s="50">
        <v>52.94097</v>
      </c>
      <c r="N115" s="50">
        <v>49.857030000000002</v>
      </c>
      <c r="O115" s="128">
        <v>5.2939999999999996</v>
      </c>
      <c r="P115" s="142">
        <v>4.9859999999999998</v>
      </c>
    </row>
    <row r="116" spans="2:16" s="5" customFormat="1" x14ac:dyDescent="0.25">
      <c r="B116" s="137" t="s">
        <v>153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800</v>
      </c>
      <c r="I116" s="50" t="s">
        <v>800</v>
      </c>
      <c r="J116" s="50">
        <v>51.399000000000001</v>
      </c>
      <c r="K116" s="50">
        <v>51.399000000000001</v>
      </c>
      <c r="L116" s="50">
        <v>51.399000000000001</v>
      </c>
      <c r="M116" s="50">
        <v>52.94097</v>
      </c>
      <c r="N116" s="50">
        <v>49.857030000000002</v>
      </c>
      <c r="O116" s="128">
        <v>5.2939999999999996</v>
      </c>
      <c r="P116" s="142">
        <v>4.9859999999999998</v>
      </c>
    </row>
    <row r="117" spans="2:16" s="5" customFormat="1" x14ac:dyDescent="0.25">
      <c r="B117" s="137" t="s">
        <v>154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800</v>
      </c>
      <c r="I117" s="50" t="s">
        <v>800</v>
      </c>
      <c r="J117" s="50">
        <v>51.399000000000001</v>
      </c>
      <c r="K117" s="50">
        <v>51.399000000000001</v>
      </c>
      <c r="L117" s="50">
        <v>51.399000000000001</v>
      </c>
      <c r="M117" s="50">
        <v>52.94097</v>
      </c>
      <c r="N117" s="50">
        <v>49.857030000000002</v>
      </c>
      <c r="O117" s="128">
        <v>5.2939999999999996</v>
      </c>
      <c r="P117" s="142">
        <v>4.9859999999999998</v>
      </c>
    </row>
    <row r="118" spans="2:16" s="5" customFormat="1" x14ac:dyDescent="0.25">
      <c r="B118" s="137" t="s">
        <v>155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800</v>
      </c>
      <c r="I118" s="50" t="s">
        <v>800</v>
      </c>
      <c r="J118" s="50">
        <v>51.399000000000001</v>
      </c>
      <c r="K118" s="50">
        <v>51.399000000000001</v>
      </c>
      <c r="L118" s="50">
        <v>51.399000000000001</v>
      </c>
      <c r="M118" s="50">
        <v>52.94097</v>
      </c>
      <c r="N118" s="50">
        <v>49.857030000000002</v>
      </c>
      <c r="O118" s="128">
        <v>5.2939999999999996</v>
      </c>
      <c r="P118" s="142">
        <v>4.9859999999999998</v>
      </c>
    </row>
    <row r="119" spans="2:16" s="5" customFormat="1" x14ac:dyDescent="0.25">
      <c r="B119" s="137" t="s">
        <v>156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800</v>
      </c>
      <c r="I119" s="50" t="s">
        <v>800</v>
      </c>
      <c r="J119" s="50">
        <v>51.399000000000001</v>
      </c>
      <c r="K119" s="50">
        <v>51.399000000000001</v>
      </c>
      <c r="L119" s="50">
        <v>51.399000000000001</v>
      </c>
      <c r="M119" s="50">
        <v>52.94097</v>
      </c>
      <c r="N119" s="50">
        <v>49.857030000000002</v>
      </c>
      <c r="O119" s="128">
        <v>5.2939999999999996</v>
      </c>
      <c r="P119" s="142">
        <v>4.9859999999999998</v>
      </c>
    </row>
    <row r="120" spans="2:16" s="5" customFormat="1" x14ac:dyDescent="0.25">
      <c r="B120" s="137" t="s">
        <v>157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800</v>
      </c>
      <c r="I120" s="50" t="s">
        <v>800</v>
      </c>
      <c r="J120" s="50">
        <v>51.399000000000001</v>
      </c>
      <c r="K120" s="50">
        <v>51.399000000000001</v>
      </c>
      <c r="L120" s="50">
        <v>51.399000000000001</v>
      </c>
      <c r="M120" s="50">
        <v>52.94097</v>
      </c>
      <c r="N120" s="50">
        <v>49.857030000000002</v>
      </c>
      <c r="O120" s="128">
        <v>5.2939999999999996</v>
      </c>
      <c r="P120" s="142">
        <v>4.9859999999999998</v>
      </c>
    </row>
    <row r="121" spans="2:16" s="5" customFormat="1" x14ac:dyDescent="0.25">
      <c r="B121" s="137" t="s">
        <v>158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800</v>
      </c>
      <c r="I121" s="50" t="s">
        <v>800</v>
      </c>
      <c r="J121" s="50">
        <v>51.399000000000001</v>
      </c>
      <c r="K121" s="50">
        <v>51.399000000000001</v>
      </c>
      <c r="L121" s="50">
        <v>51.399000000000001</v>
      </c>
      <c r="M121" s="50">
        <v>52.94097</v>
      </c>
      <c r="N121" s="50">
        <v>49.857030000000002</v>
      </c>
      <c r="O121" s="128">
        <v>5.2939999999999996</v>
      </c>
      <c r="P121" s="142">
        <v>4.9859999999999998</v>
      </c>
    </row>
    <row r="122" spans="2:16" s="5" customFormat="1" x14ac:dyDescent="0.25">
      <c r="B122" s="137" t="s">
        <v>159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800</v>
      </c>
      <c r="I122" s="50" t="s">
        <v>800</v>
      </c>
      <c r="J122" s="50">
        <v>51.399000000000001</v>
      </c>
      <c r="K122" s="50">
        <v>51.399000000000001</v>
      </c>
      <c r="L122" s="50">
        <v>51.399000000000001</v>
      </c>
      <c r="M122" s="50">
        <v>52.94097</v>
      </c>
      <c r="N122" s="50">
        <v>49.857030000000002</v>
      </c>
      <c r="O122" s="128">
        <v>5.2939999999999996</v>
      </c>
      <c r="P122" s="142">
        <v>4.9859999999999998</v>
      </c>
    </row>
    <row r="123" spans="2:16" s="5" customFormat="1" x14ac:dyDescent="0.25">
      <c r="B123" s="137" t="s">
        <v>160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800</v>
      </c>
      <c r="I123" s="50" t="s">
        <v>800</v>
      </c>
      <c r="J123" s="50">
        <v>51.399000000000001</v>
      </c>
      <c r="K123" s="50">
        <v>51.399000000000001</v>
      </c>
      <c r="L123" s="50">
        <v>51.399000000000001</v>
      </c>
      <c r="M123" s="50">
        <v>52.94097</v>
      </c>
      <c r="N123" s="50">
        <v>49.857030000000002</v>
      </c>
      <c r="O123" s="128">
        <v>5.2939999999999996</v>
      </c>
      <c r="P123" s="142">
        <v>4.9859999999999998</v>
      </c>
    </row>
    <row r="124" spans="2:16" s="5" customFormat="1" x14ac:dyDescent="0.25">
      <c r="B124" s="137" t="s">
        <v>161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800</v>
      </c>
      <c r="I124" s="50" t="s">
        <v>800</v>
      </c>
      <c r="J124" s="50">
        <v>51.399000000000001</v>
      </c>
      <c r="K124" s="50">
        <v>51.399000000000001</v>
      </c>
      <c r="L124" s="50">
        <v>51.399000000000001</v>
      </c>
      <c r="M124" s="50">
        <v>52.94097</v>
      </c>
      <c r="N124" s="50">
        <v>49.857030000000002</v>
      </c>
      <c r="O124" s="128">
        <v>5.2939999999999996</v>
      </c>
      <c r="P124" s="142">
        <v>4.9859999999999998</v>
      </c>
    </row>
    <row r="125" spans="2:16" s="5" customFormat="1" x14ac:dyDescent="0.25">
      <c r="B125" s="137" t="s">
        <v>162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800</v>
      </c>
      <c r="I125" s="50" t="s">
        <v>800</v>
      </c>
      <c r="J125" s="50">
        <v>51.399000000000001</v>
      </c>
      <c r="K125" s="50">
        <v>51.399000000000001</v>
      </c>
      <c r="L125" s="50">
        <v>51.399000000000001</v>
      </c>
      <c r="M125" s="50">
        <v>52.94097</v>
      </c>
      <c r="N125" s="50">
        <v>49.857030000000002</v>
      </c>
      <c r="O125" s="128">
        <v>5.2939999999999996</v>
      </c>
      <c r="P125" s="142">
        <v>4.9859999999999998</v>
      </c>
    </row>
    <row r="126" spans="2:16" s="5" customFormat="1" x14ac:dyDescent="0.25">
      <c r="B126" s="137" t="s">
        <v>163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800</v>
      </c>
      <c r="I126" s="50" t="s">
        <v>800</v>
      </c>
      <c r="J126" s="50">
        <v>51.399000000000001</v>
      </c>
      <c r="K126" s="50">
        <v>51.399000000000001</v>
      </c>
      <c r="L126" s="50">
        <v>51.399000000000001</v>
      </c>
      <c r="M126" s="50">
        <v>52.94097</v>
      </c>
      <c r="N126" s="50">
        <v>49.857030000000002</v>
      </c>
      <c r="O126" s="128">
        <v>5.2939999999999996</v>
      </c>
      <c r="P126" s="142">
        <v>4.9859999999999998</v>
      </c>
    </row>
    <row r="127" spans="2:16" s="5" customFormat="1" x14ac:dyDescent="0.25">
      <c r="B127" s="137" t="s">
        <v>164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800</v>
      </c>
      <c r="I127" s="50" t="s">
        <v>800</v>
      </c>
      <c r="J127" s="50">
        <v>51.399000000000001</v>
      </c>
      <c r="K127" s="50">
        <v>51.399000000000001</v>
      </c>
      <c r="L127" s="50">
        <v>51.399000000000001</v>
      </c>
      <c r="M127" s="50">
        <v>52.94097</v>
      </c>
      <c r="N127" s="50">
        <v>49.857030000000002</v>
      </c>
      <c r="O127" s="128">
        <v>5.2939999999999996</v>
      </c>
      <c r="P127" s="142">
        <v>4.9859999999999998</v>
      </c>
    </row>
    <row r="128" spans="2:16" s="5" customFormat="1" x14ac:dyDescent="0.25">
      <c r="B128" s="137" t="s">
        <v>165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800</v>
      </c>
      <c r="I128" s="50" t="s">
        <v>800</v>
      </c>
      <c r="J128" s="50">
        <v>51.399000000000001</v>
      </c>
      <c r="K128" s="50">
        <v>51.399000000000001</v>
      </c>
      <c r="L128" s="50">
        <v>51.399000000000001</v>
      </c>
      <c r="M128" s="50">
        <v>52.94097</v>
      </c>
      <c r="N128" s="50">
        <v>49.857030000000002</v>
      </c>
      <c r="O128" s="128">
        <v>5.2939999999999996</v>
      </c>
      <c r="P128" s="142">
        <v>4.9859999999999998</v>
      </c>
    </row>
    <row r="129" spans="2:16" s="5" customFormat="1" x14ac:dyDescent="0.25">
      <c r="B129" s="137" t="s">
        <v>166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800</v>
      </c>
      <c r="I129" s="50" t="s">
        <v>800</v>
      </c>
      <c r="J129" s="50">
        <v>51.399000000000001</v>
      </c>
      <c r="K129" s="50">
        <v>51.399000000000001</v>
      </c>
      <c r="L129" s="50">
        <v>51.399000000000001</v>
      </c>
      <c r="M129" s="50">
        <v>52.94097</v>
      </c>
      <c r="N129" s="50">
        <v>49.857030000000002</v>
      </c>
      <c r="O129" s="128">
        <v>5.2939999999999996</v>
      </c>
      <c r="P129" s="142">
        <v>4.9859999999999998</v>
      </c>
    </row>
    <row r="130" spans="2:16" s="5" customFormat="1" x14ac:dyDescent="0.25">
      <c r="B130" s="137" t="s">
        <v>167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800</v>
      </c>
      <c r="I130" s="50" t="s">
        <v>800</v>
      </c>
      <c r="J130" s="50">
        <v>51.399000000000001</v>
      </c>
      <c r="K130" s="50">
        <v>51.399000000000001</v>
      </c>
      <c r="L130" s="50">
        <v>51.399000000000001</v>
      </c>
      <c r="M130" s="50">
        <v>52.94097</v>
      </c>
      <c r="N130" s="50">
        <v>49.857030000000002</v>
      </c>
      <c r="O130" s="128">
        <v>5.2939999999999996</v>
      </c>
      <c r="P130" s="142">
        <v>4.9859999999999998</v>
      </c>
    </row>
    <row r="131" spans="2:16" s="5" customFormat="1" x14ac:dyDescent="0.25">
      <c r="B131" s="137" t="s">
        <v>168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800</v>
      </c>
      <c r="I131" s="50" t="s">
        <v>800</v>
      </c>
      <c r="J131" s="50">
        <v>51.399000000000001</v>
      </c>
      <c r="K131" s="50">
        <v>51.399000000000001</v>
      </c>
      <c r="L131" s="50">
        <v>51.399000000000001</v>
      </c>
      <c r="M131" s="50">
        <v>52.94097</v>
      </c>
      <c r="N131" s="50">
        <v>49.857030000000002</v>
      </c>
      <c r="O131" s="128">
        <v>5.2939999999999996</v>
      </c>
      <c r="P131" s="142">
        <v>4.9859999999999998</v>
      </c>
    </row>
    <row r="132" spans="2:16" s="5" customFormat="1" x14ac:dyDescent="0.25">
      <c r="B132" s="138" t="s">
        <v>169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800</v>
      </c>
      <c r="I132" s="130" t="s">
        <v>800</v>
      </c>
      <c r="J132" s="130">
        <v>51.406999999999996</v>
      </c>
      <c r="K132" s="130">
        <v>51.406999999999996</v>
      </c>
      <c r="L132" s="130">
        <v>51.406999999999996</v>
      </c>
      <c r="M132" s="130">
        <v>52.949210000000001</v>
      </c>
      <c r="N132" s="130">
        <v>49.864789999999992</v>
      </c>
      <c r="O132" s="131">
        <v>5.2949999999999999</v>
      </c>
      <c r="P132" s="143">
        <v>4.9859999999999998</v>
      </c>
    </row>
    <row r="133" spans="2:16" s="5" customFormat="1" x14ac:dyDescent="0.25">
      <c r="B133" s="138" t="s">
        <v>170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800</v>
      </c>
      <c r="I133" s="130" t="s">
        <v>800</v>
      </c>
      <c r="J133" s="130">
        <v>51.406999999999996</v>
      </c>
      <c r="K133" s="130">
        <v>51.406999999999996</v>
      </c>
      <c r="L133" s="130">
        <v>51.406999999999996</v>
      </c>
      <c r="M133" s="130">
        <v>52.949210000000001</v>
      </c>
      <c r="N133" s="130">
        <v>49.864789999999992</v>
      </c>
      <c r="O133" s="131">
        <v>5.2949999999999999</v>
      </c>
      <c r="P133" s="143">
        <v>4.9859999999999998</v>
      </c>
    </row>
    <row r="134" spans="2:16" s="5" customFormat="1" x14ac:dyDescent="0.25">
      <c r="B134" s="138" t="s">
        <v>171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800</v>
      </c>
      <c r="I134" s="130" t="s">
        <v>800</v>
      </c>
      <c r="J134" s="130">
        <v>51.406999999999996</v>
      </c>
      <c r="K134" s="130">
        <v>51.406999999999996</v>
      </c>
      <c r="L134" s="130">
        <v>51.406999999999996</v>
      </c>
      <c r="M134" s="130">
        <v>52.949210000000001</v>
      </c>
      <c r="N134" s="130">
        <v>49.864789999999992</v>
      </c>
      <c r="O134" s="131">
        <v>5.2949999999999999</v>
      </c>
      <c r="P134" s="143">
        <v>4.9859999999999998</v>
      </c>
    </row>
    <row r="135" spans="2:16" s="5" customFormat="1" x14ac:dyDescent="0.25">
      <c r="B135" s="138" t="s">
        <v>172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800</v>
      </c>
      <c r="I135" s="130" t="s">
        <v>800</v>
      </c>
      <c r="J135" s="130">
        <v>51.406999999999996</v>
      </c>
      <c r="K135" s="130">
        <v>51.406999999999996</v>
      </c>
      <c r="L135" s="130">
        <v>51.406999999999996</v>
      </c>
      <c r="M135" s="130">
        <v>52.949210000000001</v>
      </c>
      <c r="N135" s="130">
        <v>49.864789999999992</v>
      </c>
      <c r="O135" s="131">
        <v>5.2949999999999999</v>
      </c>
      <c r="P135" s="143">
        <v>4.9859999999999998</v>
      </c>
    </row>
    <row r="136" spans="2:16" s="5" customFormat="1" x14ac:dyDescent="0.25">
      <c r="B136" s="138" t="s">
        <v>173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800</v>
      </c>
      <c r="I136" s="130" t="s">
        <v>800</v>
      </c>
      <c r="J136" s="130">
        <v>51.406999999999996</v>
      </c>
      <c r="K136" s="130">
        <v>51.406999999999996</v>
      </c>
      <c r="L136" s="130">
        <v>51.406999999999996</v>
      </c>
      <c r="M136" s="130">
        <v>52.949210000000001</v>
      </c>
      <c r="N136" s="130">
        <v>49.864789999999992</v>
      </c>
      <c r="O136" s="131">
        <v>5.2949999999999999</v>
      </c>
      <c r="P136" s="143">
        <v>4.9859999999999998</v>
      </c>
    </row>
    <row r="137" spans="2:16" s="5" customFormat="1" x14ac:dyDescent="0.25">
      <c r="B137" s="138" t="s">
        <v>174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800</v>
      </c>
      <c r="I137" s="130" t="s">
        <v>800</v>
      </c>
      <c r="J137" s="130">
        <v>51.406999999999996</v>
      </c>
      <c r="K137" s="130">
        <v>51.406999999999996</v>
      </c>
      <c r="L137" s="130">
        <v>51.406999999999996</v>
      </c>
      <c r="M137" s="130">
        <v>52.949210000000001</v>
      </c>
      <c r="N137" s="130">
        <v>49.864789999999992</v>
      </c>
      <c r="O137" s="131">
        <v>5.2949999999999999</v>
      </c>
      <c r="P137" s="143">
        <v>4.9859999999999998</v>
      </c>
    </row>
    <row r="138" spans="2:16" s="5" customFormat="1" x14ac:dyDescent="0.25">
      <c r="B138" s="138" t="s">
        <v>175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800</v>
      </c>
      <c r="I138" s="130" t="s">
        <v>800</v>
      </c>
      <c r="J138" s="130">
        <v>51.406999999999996</v>
      </c>
      <c r="K138" s="130">
        <v>51.406999999999996</v>
      </c>
      <c r="L138" s="130">
        <v>51.406999999999996</v>
      </c>
      <c r="M138" s="130">
        <v>52.949210000000001</v>
      </c>
      <c r="N138" s="130">
        <v>49.864789999999992</v>
      </c>
      <c r="O138" s="131">
        <v>5.2949999999999999</v>
      </c>
      <c r="P138" s="143">
        <v>4.9859999999999998</v>
      </c>
    </row>
    <row r="139" spans="2:16" s="5" customFormat="1" x14ac:dyDescent="0.25">
      <c r="B139" s="138" t="s">
        <v>176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800</v>
      </c>
      <c r="I139" s="130" t="s">
        <v>800</v>
      </c>
      <c r="J139" s="130">
        <v>51.406999999999996</v>
      </c>
      <c r="K139" s="130">
        <v>51.406999999999996</v>
      </c>
      <c r="L139" s="130">
        <v>51.406999999999996</v>
      </c>
      <c r="M139" s="130">
        <v>52.949210000000001</v>
      </c>
      <c r="N139" s="130">
        <v>49.864789999999992</v>
      </c>
      <c r="O139" s="131">
        <v>5.2949999999999999</v>
      </c>
      <c r="P139" s="143">
        <v>4.9859999999999998</v>
      </c>
    </row>
    <row r="140" spans="2:16" s="5" customFormat="1" x14ac:dyDescent="0.25">
      <c r="B140" s="138" t="s">
        <v>177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800</v>
      </c>
      <c r="I140" s="130" t="s">
        <v>800</v>
      </c>
      <c r="J140" s="130">
        <v>51.406999999999996</v>
      </c>
      <c r="K140" s="130">
        <v>51.406999999999996</v>
      </c>
      <c r="L140" s="130">
        <v>51.406999999999996</v>
      </c>
      <c r="M140" s="130">
        <v>52.949210000000001</v>
      </c>
      <c r="N140" s="130">
        <v>49.864789999999992</v>
      </c>
      <c r="O140" s="131">
        <v>5.2949999999999999</v>
      </c>
      <c r="P140" s="143">
        <v>4.9859999999999998</v>
      </c>
    </row>
    <row r="141" spans="2:16" s="5" customFormat="1" x14ac:dyDescent="0.25">
      <c r="B141" s="138" t="s">
        <v>178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800</v>
      </c>
      <c r="I141" s="130" t="s">
        <v>800</v>
      </c>
      <c r="J141" s="130">
        <v>51.406999999999996</v>
      </c>
      <c r="K141" s="130">
        <v>51.406999999999996</v>
      </c>
      <c r="L141" s="130">
        <v>51.406999999999996</v>
      </c>
      <c r="M141" s="130">
        <v>52.949210000000001</v>
      </c>
      <c r="N141" s="130">
        <v>49.864789999999992</v>
      </c>
      <c r="O141" s="131">
        <v>5.2949999999999999</v>
      </c>
      <c r="P141" s="143">
        <v>4.9859999999999998</v>
      </c>
    </row>
    <row r="142" spans="2:16" s="5" customFormat="1" x14ac:dyDescent="0.25">
      <c r="B142" s="138" t="s">
        <v>179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800</v>
      </c>
      <c r="I142" s="130" t="s">
        <v>800</v>
      </c>
      <c r="J142" s="130">
        <v>51.406999999999996</v>
      </c>
      <c r="K142" s="130">
        <v>51.406999999999996</v>
      </c>
      <c r="L142" s="130">
        <v>51.406999999999996</v>
      </c>
      <c r="M142" s="130">
        <v>52.949210000000001</v>
      </c>
      <c r="N142" s="130">
        <v>49.864789999999992</v>
      </c>
      <c r="O142" s="131">
        <v>5.2949999999999999</v>
      </c>
      <c r="P142" s="143">
        <v>4.9859999999999998</v>
      </c>
    </row>
    <row r="143" spans="2:16" s="5" customFormat="1" x14ac:dyDescent="0.25">
      <c r="B143" s="138" t="s">
        <v>180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800</v>
      </c>
      <c r="I143" s="130" t="s">
        <v>800</v>
      </c>
      <c r="J143" s="130">
        <v>51.406999999999996</v>
      </c>
      <c r="K143" s="130">
        <v>51.406999999999996</v>
      </c>
      <c r="L143" s="130">
        <v>51.406999999999996</v>
      </c>
      <c r="M143" s="130">
        <v>52.949210000000001</v>
      </c>
      <c r="N143" s="130">
        <v>49.864789999999992</v>
      </c>
      <c r="O143" s="131">
        <v>5.2949999999999999</v>
      </c>
      <c r="P143" s="143">
        <v>4.9859999999999998</v>
      </c>
    </row>
    <row r="144" spans="2:16" s="5" customFormat="1" x14ac:dyDescent="0.25">
      <c r="B144" s="138" t="s">
        <v>181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800</v>
      </c>
      <c r="I144" s="130" t="s">
        <v>800</v>
      </c>
      <c r="J144" s="130">
        <v>51.406999999999996</v>
      </c>
      <c r="K144" s="130">
        <v>51.406999999999996</v>
      </c>
      <c r="L144" s="130">
        <v>51.406999999999996</v>
      </c>
      <c r="M144" s="130">
        <v>52.949210000000001</v>
      </c>
      <c r="N144" s="130">
        <v>49.864789999999992</v>
      </c>
      <c r="O144" s="131">
        <v>5.2949999999999999</v>
      </c>
      <c r="P144" s="143">
        <v>4.9859999999999998</v>
      </c>
    </row>
    <row r="145" spans="2:16" s="5" customFormat="1" x14ac:dyDescent="0.25">
      <c r="B145" s="138" t="s">
        <v>182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800</v>
      </c>
      <c r="I145" s="130" t="s">
        <v>800</v>
      </c>
      <c r="J145" s="130">
        <v>51.406999999999996</v>
      </c>
      <c r="K145" s="130">
        <v>51.406999999999996</v>
      </c>
      <c r="L145" s="130">
        <v>51.406999999999996</v>
      </c>
      <c r="M145" s="130">
        <v>52.949210000000001</v>
      </c>
      <c r="N145" s="130">
        <v>49.864789999999992</v>
      </c>
      <c r="O145" s="131">
        <v>5.2949999999999999</v>
      </c>
      <c r="P145" s="143">
        <v>4.9859999999999998</v>
      </c>
    </row>
    <row r="146" spans="2:16" s="5" customFormat="1" x14ac:dyDescent="0.25">
      <c r="B146" s="138" t="s">
        <v>183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800</v>
      </c>
      <c r="I146" s="130" t="s">
        <v>800</v>
      </c>
      <c r="J146" s="130">
        <v>51.406999999999996</v>
      </c>
      <c r="K146" s="130">
        <v>51.406999999999996</v>
      </c>
      <c r="L146" s="130">
        <v>51.406999999999996</v>
      </c>
      <c r="M146" s="130">
        <v>52.949210000000001</v>
      </c>
      <c r="N146" s="130">
        <v>49.864789999999992</v>
      </c>
      <c r="O146" s="131">
        <v>5.2949999999999999</v>
      </c>
      <c r="P146" s="143">
        <v>4.9859999999999998</v>
      </c>
    </row>
    <row r="147" spans="2:16" s="5" customFormat="1" x14ac:dyDescent="0.25">
      <c r="B147" s="138" t="s">
        <v>184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800</v>
      </c>
      <c r="I147" s="130" t="s">
        <v>800</v>
      </c>
      <c r="J147" s="130">
        <v>51.406999999999996</v>
      </c>
      <c r="K147" s="130">
        <v>51.406999999999996</v>
      </c>
      <c r="L147" s="130">
        <v>51.406999999999996</v>
      </c>
      <c r="M147" s="130">
        <v>52.949210000000001</v>
      </c>
      <c r="N147" s="130">
        <v>49.864789999999992</v>
      </c>
      <c r="O147" s="131">
        <v>5.2949999999999999</v>
      </c>
      <c r="P147" s="143">
        <v>4.9859999999999998</v>
      </c>
    </row>
    <row r="148" spans="2:16" s="5" customFormat="1" x14ac:dyDescent="0.25">
      <c r="B148" s="138" t="s">
        <v>185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800</v>
      </c>
      <c r="I148" s="130" t="s">
        <v>800</v>
      </c>
      <c r="J148" s="130">
        <v>51.406999999999996</v>
      </c>
      <c r="K148" s="130">
        <v>51.406999999999996</v>
      </c>
      <c r="L148" s="130">
        <v>51.406999999999996</v>
      </c>
      <c r="M148" s="130">
        <v>52.949210000000001</v>
      </c>
      <c r="N148" s="130">
        <v>49.864789999999992</v>
      </c>
      <c r="O148" s="131">
        <v>5.2949999999999999</v>
      </c>
      <c r="P148" s="143">
        <v>4.9859999999999998</v>
      </c>
    </row>
    <row r="149" spans="2:16" s="5" customFormat="1" x14ac:dyDescent="0.25">
      <c r="B149" s="138" t="s">
        <v>186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800</v>
      </c>
      <c r="I149" s="130" t="s">
        <v>800</v>
      </c>
      <c r="J149" s="130">
        <v>51.406999999999996</v>
      </c>
      <c r="K149" s="130">
        <v>51.406999999999996</v>
      </c>
      <c r="L149" s="130">
        <v>51.406999999999996</v>
      </c>
      <c r="M149" s="130">
        <v>52.949210000000001</v>
      </c>
      <c r="N149" s="130">
        <v>49.864789999999992</v>
      </c>
      <c r="O149" s="131">
        <v>5.2949999999999999</v>
      </c>
      <c r="P149" s="143">
        <v>4.9859999999999998</v>
      </c>
    </row>
    <row r="150" spans="2:16" s="5" customFormat="1" x14ac:dyDescent="0.25">
      <c r="B150" s="138" t="s">
        <v>187</v>
      </c>
      <c r="C150" s="146"/>
      <c r="D150" s="149">
        <v>80</v>
      </c>
      <c r="E150" s="130">
        <v>0</v>
      </c>
      <c r="F150" s="130">
        <v>0</v>
      </c>
      <c r="G150" s="130">
        <v>0</v>
      </c>
      <c r="H150" s="130">
        <v>52.5</v>
      </c>
      <c r="I150" s="130" t="s">
        <v>800</v>
      </c>
      <c r="J150" s="130">
        <v>51.406999999999996</v>
      </c>
      <c r="K150" s="130">
        <v>52.5</v>
      </c>
      <c r="L150" s="130">
        <v>51.406999999999996</v>
      </c>
      <c r="M150" s="130">
        <v>54.075000000000003</v>
      </c>
      <c r="N150" s="130">
        <v>49.864789999999992</v>
      </c>
      <c r="O150" s="131">
        <v>5.4080000000000004</v>
      </c>
      <c r="P150" s="143">
        <v>4.9859999999999998</v>
      </c>
    </row>
    <row r="151" spans="2:16" s="5" customFormat="1" x14ac:dyDescent="0.25">
      <c r="B151" s="138" t="s">
        <v>188</v>
      </c>
      <c r="C151" s="146"/>
      <c r="D151" s="149">
        <v>80</v>
      </c>
      <c r="E151" s="130">
        <v>0</v>
      </c>
      <c r="F151" s="130">
        <v>0</v>
      </c>
      <c r="G151" s="130">
        <v>0</v>
      </c>
      <c r="H151" s="130">
        <v>52.5</v>
      </c>
      <c r="I151" s="130" t="s">
        <v>800</v>
      </c>
      <c r="J151" s="130">
        <v>51.406999999999996</v>
      </c>
      <c r="K151" s="130">
        <v>52.5</v>
      </c>
      <c r="L151" s="130">
        <v>51.406999999999996</v>
      </c>
      <c r="M151" s="130">
        <v>54.075000000000003</v>
      </c>
      <c r="N151" s="130">
        <v>49.864789999999992</v>
      </c>
      <c r="O151" s="131">
        <v>5.4080000000000004</v>
      </c>
      <c r="P151" s="143">
        <v>4.9859999999999998</v>
      </c>
    </row>
    <row r="152" spans="2:16" s="5" customFormat="1" x14ac:dyDescent="0.25">
      <c r="B152" s="138" t="s">
        <v>189</v>
      </c>
      <c r="C152" s="146"/>
      <c r="D152" s="149">
        <v>80</v>
      </c>
      <c r="E152" s="130">
        <v>0</v>
      </c>
      <c r="F152" s="130">
        <v>0</v>
      </c>
      <c r="G152" s="130">
        <v>0</v>
      </c>
      <c r="H152" s="130">
        <v>52.5</v>
      </c>
      <c r="I152" s="130" t="s">
        <v>800</v>
      </c>
      <c r="J152" s="130">
        <v>51.406999999999996</v>
      </c>
      <c r="K152" s="130">
        <v>52.5</v>
      </c>
      <c r="L152" s="130">
        <v>51.406999999999996</v>
      </c>
      <c r="M152" s="130">
        <v>54.075000000000003</v>
      </c>
      <c r="N152" s="130">
        <v>49.864789999999992</v>
      </c>
      <c r="O152" s="131">
        <v>5.4080000000000004</v>
      </c>
      <c r="P152" s="143">
        <v>4.9859999999999998</v>
      </c>
    </row>
    <row r="153" spans="2:16" s="5" customFormat="1" x14ac:dyDescent="0.25">
      <c r="B153" s="138" t="s">
        <v>190</v>
      </c>
      <c r="C153" s="146"/>
      <c r="D153" s="149">
        <v>140</v>
      </c>
      <c r="E153" s="130">
        <v>0</v>
      </c>
      <c r="F153" s="130">
        <v>0</v>
      </c>
      <c r="G153" s="130">
        <v>0</v>
      </c>
      <c r="H153" s="130">
        <v>52.617321428571422</v>
      </c>
      <c r="I153" s="130" t="s">
        <v>800</v>
      </c>
      <c r="J153" s="130">
        <v>51.406999999999996</v>
      </c>
      <c r="K153" s="130">
        <v>52.617321428571422</v>
      </c>
      <c r="L153" s="130">
        <v>51.406999999999996</v>
      </c>
      <c r="M153" s="130">
        <v>54.195841071428568</v>
      </c>
      <c r="N153" s="130">
        <v>49.864789999999992</v>
      </c>
      <c r="O153" s="131">
        <v>5.42</v>
      </c>
      <c r="P153" s="143">
        <v>4.9859999999999998</v>
      </c>
    </row>
    <row r="154" spans="2:16" s="5" customFormat="1" x14ac:dyDescent="0.25">
      <c r="B154" s="138" t="s">
        <v>191</v>
      </c>
      <c r="C154" s="146"/>
      <c r="D154" s="149">
        <v>140</v>
      </c>
      <c r="E154" s="130">
        <v>0</v>
      </c>
      <c r="F154" s="130">
        <v>0</v>
      </c>
      <c r="G154" s="130">
        <v>0</v>
      </c>
      <c r="H154" s="130">
        <v>52.617321428571422</v>
      </c>
      <c r="I154" s="130" t="s">
        <v>800</v>
      </c>
      <c r="J154" s="130">
        <v>51.406999999999996</v>
      </c>
      <c r="K154" s="130">
        <v>52.617321428571422</v>
      </c>
      <c r="L154" s="130">
        <v>51.406999999999996</v>
      </c>
      <c r="M154" s="130">
        <v>54.195841071428568</v>
      </c>
      <c r="N154" s="130">
        <v>49.864789999999992</v>
      </c>
      <c r="O154" s="131">
        <v>5.42</v>
      </c>
      <c r="P154" s="143">
        <v>4.9859999999999998</v>
      </c>
    </row>
    <row r="155" spans="2:16" s="5" customFormat="1" x14ac:dyDescent="0.25">
      <c r="B155" s="138" t="s">
        <v>192</v>
      </c>
      <c r="C155" s="146"/>
      <c r="D155" s="149">
        <v>140</v>
      </c>
      <c r="E155" s="130">
        <v>0</v>
      </c>
      <c r="F155" s="130">
        <v>0</v>
      </c>
      <c r="G155" s="130">
        <v>0</v>
      </c>
      <c r="H155" s="130">
        <v>52.617321428571422</v>
      </c>
      <c r="I155" s="130" t="s">
        <v>800</v>
      </c>
      <c r="J155" s="130">
        <v>51.406999999999996</v>
      </c>
      <c r="K155" s="130">
        <v>52.617321428571422</v>
      </c>
      <c r="L155" s="130">
        <v>51.406999999999996</v>
      </c>
      <c r="M155" s="130">
        <v>54.195841071428568</v>
      </c>
      <c r="N155" s="130">
        <v>49.864789999999992</v>
      </c>
      <c r="O155" s="131">
        <v>5.42</v>
      </c>
      <c r="P155" s="143">
        <v>4.9859999999999998</v>
      </c>
    </row>
    <row r="156" spans="2:16" s="5" customFormat="1" x14ac:dyDescent="0.25">
      <c r="B156" s="137" t="s">
        <v>193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800</v>
      </c>
      <c r="I156" s="50" t="s">
        <v>800</v>
      </c>
      <c r="J156" s="50">
        <v>52.469000000000001</v>
      </c>
      <c r="K156" s="50">
        <v>52.469000000000001</v>
      </c>
      <c r="L156" s="50">
        <v>52.469000000000001</v>
      </c>
      <c r="M156" s="50">
        <v>54.04307</v>
      </c>
      <c r="N156" s="50">
        <v>50.894930000000002</v>
      </c>
      <c r="O156" s="128">
        <v>5.4039999999999999</v>
      </c>
      <c r="P156" s="142">
        <v>5.0890000000000004</v>
      </c>
    </row>
    <row r="157" spans="2:16" s="5" customFormat="1" x14ac:dyDescent="0.25">
      <c r="B157" s="137" t="s">
        <v>194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800</v>
      </c>
      <c r="I157" s="50" t="s">
        <v>800</v>
      </c>
      <c r="J157" s="50">
        <v>52.469000000000001</v>
      </c>
      <c r="K157" s="50">
        <v>52.469000000000001</v>
      </c>
      <c r="L157" s="50">
        <v>52.469000000000001</v>
      </c>
      <c r="M157" s="50">
        <v>54.04307</v>
      </c>
      <c r="N157" s="50">
        <v>50.894930000000002</v>
      </c>
      <c r="O157" s="128">
        <v>5.4039999999999999</v>
      </c>
      <c r="P157" s="142">
        <v>5.0890000000000004</v>
      </c>
    </row>
    <row r="158" spans="2:16" s="5" customFormat="1" x14ac:dyDescent="0.25">
      <c r="B158" s="137" t="s">
        <v>195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800</v>
      </c>
      <c r="I158" s="50" t="s">
        <v>800</v>
      </c>
      <c r="J158" s="50">
        <v>52.469000000000001</v>
      </c>
      <c r="K158" s="50">
        <v>52.469000000000001</v>
      </c>
      <c r="L158" s="50">
        <v>52.469000000000001</v>
      </c>
      <c r="M158" s="50">
        <v>54.04307</v>
      </c>
      <c r="N158" s="50">
        <v>50.894930000000002</v>
      </c>
      <c r="O158" s="128">
        <v>5.4039999999999999</v>
      </c>
      <c r="P158" s="142">
        <v>5.0890000000000004</v>
      </c>
    </row>
    <row r="159" spans="2:16" s="5" customFormat="1" x14ac:dyDescent="0.25">
      <c r="B159" s="137" t="s">
        <v>196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800</v>
      </c>
      <c r="I159" s="50" t="s">
        <v>800</v>
      </c>
      <c r="J159" s="50">
        <v>52.469000000000001</v>
      </c>
      <c r="K159" s="50">
        <v>52.469000000000001</v>
      </c>
      <c r="L159" s="50">
        <v>52.469000000000001</v>
      </c>
      <c r="M159" s="50">
        <v>54.04307</v>
      </c>
      <c r="N159" s="50">
        <v>50.894930000000002</v>
      </c>
      <c r="O159" s="128">
        <v>5.4039999999999999</v>
      </c>
      <c r="P159" s="142">
        <v>5.0890000000000004</v>
      </c>
    </row>
    <row r="160" spans="2:16" s="5" customFormat="1" x14ac:dyDescent="0.25">
      <c r="B160" s="137" t="s">
        <v>197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800</v>
      </c>
      <c r="I160" s="50" t="s">
        <v>800</v>
      </c>
      <c r="J160" s="50">
        <v>52.469000000000001</v>
      </c>
      <c r="K160" s="50">
        <v>52.469000000000001</v>
      </c>
      <c r="L160" s="50">
        <v>52.469000000000001</v>
      </c>
      <c r="M160" s="50">
        <v>54.04307</v>
      </c>
      <c r="N160" s="50">
        <v>50.894930000000002</v>
      </c>
      <c r="O160" s="128">
        <v>5.4039999999999999</v>
      </c>
      <c r="P160" s="142">
        <v>5.0890000000000004</v>
      </c>
    </row>
    <row r="161" spans="2:16" s="5" customFormat="1" x14ac:dyDescent="0.25">
      <c r="B161" s="137" t="s">
        <v>198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800</v>
      </c>
      <c r="I161" s="50" t="s">
        <v>800</v>
      </c>
      <c r="J161" s="50">
        <v>52.469000000000001</v>
      </c>
      <c r="K161" s="50">
        <v>52.469000000000001</v>
      </c>
      <c r="L161" s="50">
        <v>52.469000000000001</v>
      </c>
      <c r="M161" s="50">
        <v>54.04307</v>
      </c>
      <c r="N161" s="50">
        <v>50.894930000000002</v>
      </c>
      <c r="O161" s="128">
        <v>5.4039999999999999</v>
      </c>
      <c r="P161" s="142">
        <v>5.0890000000000004</v>
      </c>
    </row>
    <row r="162" spans="2:16" s="5" customFormat="1" x14ac:dyDescent="0.25">
      <c r="B162" s="137" t="s">
        <v>199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800</v>
      </c>
      <c r="I162" s="50" t="s">
        <v>800</v>
      </c>
      <c r="J162" s="50">
        <v>52.469000000000001</v>
      </c>
      <c r="K162" s="50">
        <v>52.469000000000001</v>
      </c>
      <c r="L162" s="50">
        <v>52.469000000000001</v>
      </c>
      <c r="M162" s="50">
        <v>54.04307</v>
      </c>
      <c r="N162" s="50">
        <v>50.894930000000002</v>
      </c>
      <c r="O162" s="128">
        <v>5.4039999999999999</v>
      </c>
      <c r="P162" s="142">
        <v>5.0890000000000004</v>
      </c>
    </row>
    <row r="163" spans="2:16" s="5" customFormat="1" x14ac:dyDescent="0.25">
      <c r="B163" s="137" t="s">
        <v>200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800</v>
      </c>
      <c r="I163" s="50" t="s">
        <v>800</v>
      </c>
      <c r="J163" s="50">
        <v>52.469000000000001</v>
      </c>
      <c r="K163" s="50">
        <v>52.469000000000001</v>
      </c>
      <c r="L163" s="50">
        <v>52.469000000000001</v>
      </c>
      <c r="M163" s="50">
        <v>54.04307</v>
      </c>
      <c r="N163" s="50">
        <v>50.894930000000002</v>
      </c>
      <c r="O163" s="128">
        <v>5.4039999999999999</v>
      </c>
      <c r="P163" s="142">
        <v>5.0890000000000004</v>
      </c>
    </row>
    <row r="164" spans="2:16" s="5" customFormat="1" x14ac:dyDescent="0.25">
      <c r="B164" s="137" t="s">
        <v>201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800</v>
      </c>
      <c r="I164" s="50" t="s">
        <v>800</v>
      </c>
      <c r="J164" s="50">
        <v>52.469000000000001</v>
      </c>
      <c r="K164" s="50">
        <v>52.469000000000001</v>
      </c>
      <c r="L164" s="50">
        <v>52.469000000000001</v>
      </c>
      <c r="M164" s="50">
        <v>54.04307</v>
      </c>
      <c r="N164" s="50">
        <v>50.894930000000002</v>
      </c>
      <c r="O164" s="128">
        <v>5.4039999999999999</v>
      </c>
      <c r="P164" s="142">
        <v>5.0890000000000004</v>
      </c>
    </row>
    <row r="165" spans="2:16" s="5" customFormat="1" x14ac:dyDescent="0.25">
      <c r="B165" s="137" t="s">
        <v>202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800</v>
      </c>
      <c r="I165" s="50" t="s">
        <v>800</v>
      </c>
      <c r="J165" s="50">
        <v>52.469000000000001</v>
      </c>
      <c r="K165" s="50">
        <v>52.469000000000001</v>
      </c>
      <c r="L165" s="50">
        <v>52.469000000000001</v>
      </c>
      <c r="M165" s="50">
        <v>54.04307</v>
      </c>
      <c r="N165" s="50">
        <v>50.894930000000002</v>
      </c>
      <c r="O165" s="128">
        <v>5.4039999999999999</v>
      </c>
      <c r="P165" s="142">
        <v>5.0890000000000004</v>
      </c>
    </row>
    <row r="166" spans="2:16" s="5" customFormat="1" x14ac:dyDescent="0.25">
      <c r="B166" s="137" t="s">
        <v>203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800</v>
      </c>
      <c r="I166" s="50" t="s">
        <v>800</v>
      </c>
      <c r="J166" s="50">
        <v>52.469000000000001</v>
      </c>
      <c r="K166" s="50">
        <v>52.469000000000001</v>
      </c>
      <c r="L166" s="50">
        <v>52.469000000000001</v>
      </c>
      <c r="M166" s="50">
        <v>54.04307</v>
      </c>
      <c r="N166" s="50">
        <v>50.894930000000002</v>
      </c>
      <c r="O166" s="128">
        <v>5.4039999999999999</v>
      </c>
      <c r="P166" s="142">
        <v>5.0890000000000004</v>
      </c>
    </row>
    <row r="167" spans="2:16" s="5" customFormat="1" x14ac:dyDescent="0.25">
      <c r="B167" s="137" t="s">
        <v>204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800</v>
      </c>
      <c r="I167" s="50" t="s">
        <v>800</v>
      </c>
      <c r="J167" s="50">
        <v>52.469000000000001</v>
      </c>
      <c r="K167" s="50">
        <v>52.469000000000001</v>
      </c>
      <c r="L167" s="50">
        <v>52.469000000000001</v>
      </c>
      <c r="M167" s="50">
        <v>54.04307</v>
      </c>
      <c r="N167" s="50">
        <v>50.894930000000002</v>
      </c>
      <c r="O167" s="128">
        <v>5.4039999999999999</v>
      </c>
      <c r="P167" s="142">
        <v>5.0890000000000004</v>
      </c>
    </row>
    <row r="168" spans="2:16" s="5" customFormat="1" x14ac:dyDescent="0.25">
      <c r="B168" s="137" t="s">
        <v>205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800</v>
      </c>
      <c r="I168" s="50" t="s">
        <v>800</v>
      </c>
      <c r="J168" s="50">
        <v>52.469000000000001</v>
      </c>
      <c r="K168" s="50">
        <v>52.469000000000001</v>
      </c>
      <c r="L168" s="50">
        <v>52.469000000000001</v>
      </c>
      <c r="M168" s="50">
        <v>54.04307</v>
      </c>
      <c r="N168" s="50">
        <v>50.894930000000002</v>
      </c>
      <c r="O168" s="128">
        <v>5.4039999999999999</v>
      </c>
      <c r="P168" s="142">
        <v>5.0890000000000004</v>
      </c>
    </row>
    <row r="169" spans="2:16" s="5" customFormat="1" x14ac:dyDescent="0.25">
      <c r="B169" s="137" t="s">
        <v>206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800</v>
      </c>
      <c r="I169" s="50" t="s">
        <v>800</v>
      </c>
      <c r="J169" s="50">
        <v>52.469000000000001</v>
      </c>
      <c r="K169" s="50">
        <v>52.469000000000001</v>
      </c>
      <c r="L169" s="50">
        <v>52.469000000000001</v>
      </c>
      <c r="M169" s="50">
        <v>54.04307</v>
      </c>
      <c r="N169" s="50">
        <v>50.894930000000002</v>
      </c>
      <c r="O169" s="128">
        <v>5.4039999999999999</v>
      </c>
      <c r="P169" s="142">
        <v>5.0890000000000004</v>
      </c>
    </row>
    <row r="170" spans="2:16" s="5" customFormat="1" x14ac:dyDescent="0.25">
      <c r="B170" s="137" t="s">
        <v>207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800</v>
      </c>
      <c r="I170" s="50" t="s">
        <v>800</v>
      </c>
      <c r="J170" s="50">
        <v>52.469000000000001</v>
      </c>
      <c r="K170" s="50">
        <v>52.469000000000001</v>
      </c>
      <c r="L170" s="50">
        <v>52.469000000000001</v>
      </c>
      <c r="M170" s="50">
        <v>54.04307</v>
      </c>
      <c r="N170" s="50">
        <v>50.894930000000002</v>
      </c>
      <c r="O170" s="128">
        <v>5.4039999999999999</v>
      </c>
      <c r="P170" s="142">
        <v>5.0890000000000004</v>
      </c>
    </row>
    <row r="171" spans="2:16" s="5" customFormat="1" x14ac:dyDescent="0.25">
      <c r="B171" s="137" t="s">
        <v>208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800</v>
      </c>
      <c r="I171" s="50" t="s">
        <v>800</v>
      </c>
      <c r="J171" s="50">
        <v>52.469000000000001</v>
      </c>
      <c r="K171" s="50">
        <v>52.469000000000001</v>
      </c>
      <c r="L171" s="50">
        <v>52.469000000000001</v>
      </c>
      <c r="M171" s="50">
        <v>54.04307</v>
      </c>
      <c r="N171" s="50">
        <v>50.894930000000002</v>
      </c>
      <c r="O171" s="128">
        <v>5.4039999999999999</v>
      </c>
      <c r="P171" s="142">
        <v>5.0890000000000004</v>
      </c>
    </row>
    <row r="172" spans="2:16" s="5" customFormat="1" x14ac:dyDescent="0.25">
      <c r="B172" s="137" t="s">
        <v>209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800</v>
      </c>
      <c r="I172" s="50" t="s">
        <v>800</v>
      </c>
      <c r="J172" s="50">
        <v>52.469000000000001</v>
      </c>
      <c r="K172" s="50">
        <v>52.469000000000001</v>
      </c>
      <c r="L172" s="50">
        <v>52.469000000000001</v>
      </c>
      <c r="M172" s="50">
        <v>54.04307</v>
      </c>
      <c r="N172" s="50">
        <v>50.894930000000002</v>
      </c>
      <c r="O172" s="128">
        <v>5.4039999999999999</v>
      </c>
      <c r="P172" s="142">
        <v>5.0890000000000004</v>
      </c>
    </row>
    <row r="173" spans="2:16" s="5" customFormat="1" x14ac:dyDescent="0.25">
      <c r="B173" s="137" t="s">
        <v>210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800</v>
      </c>
      <c r="I173" s="50" t="s">
        <v>800</v>
      </c>
      <c r="J173" s="50">
        <v>52.469000000000001</v>
      </c>
      <c r="K173" s="50">
        <v>52.469000000000001</v>
      </c>
      <c r="L173" s="50">
        <v>52.469000000000001</v>
      </c>
      <c r="M173" s="50">
        <v>54.04307</v>
      </c>
      <c r="N173" s="50">
        <v>50.894930000000002</v>
      </c>
      <c r="O173" s="128">
        <v>5.4039999999999999</v>
      </c>
      <c r="P173" s="142">
        <v>5.0890000000000004</v>
      </c>
    </row>
    <row r="174" spans="2:16" s="5" customFormat="1" x14ac:dyDescent="0.25">
      <c r="B174" s="137" t="s">
        <v>211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800</v>
      </c>
      <c r="I174" s="50" t="s">
        <v>800</v>
      </c>
      <c r="J174" s="50">
        <v>52.469000000000001</v>
      </c>
      <c r="K174" s="50">
        <v>52.469000000000001</v>
      </c>
      <c r="L174" s="50">
        <v>52.469000000000001</v>
      </c>
      <c r="M174" s="50">
        <v>54.04307</v>
      </c>
      <c r="N174" s="50">
        <v>50.894930000000002</v>
      </c>
      <c r="O174" s="128">
        <v>5.4039999999999999</v>
      </c>
      <c r="P174" s="142">
        <v>5.0890000000000004</v>
      </c>
    </row>
    <row r="175" spans="2:16" s="5" customFormat="1" x14ac:dyDescent="0.25">
      <c r="B175" s="137" t="s">
        <v>212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800</v>
      </c>
      <c r="I175" s="50" t="s">
        <v>800</v>
      </c>
      <c r="J175" s="50">
        <v>52.469000000000001</v>
      </c>
      <c r="K175" s="50">
        <v>52.469000000000001</v>
      </c>
      <c r="L175" s="50">
        <v>52.469000000000001</v>
      </c>
      <c r="M175" s="50">
        <v>54.04307</v>
      </c>
      <c r="N175" s="50">
        <v>50.894930000000002</v>
      </c>
      <c r="O175" s="128">
        <v>5.4039999999999999</v>
      </c>
      <c r="P175" s="142">
        <v>5.0890000000000004</v>
      </c>
    </row>
    <row r="176" spans="2:16" s="5" customFormat="1" x14ac:dyDescent="0.25">
      <c r="B176" s="137" t="s">
        <v>213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800</v>
      </c>
      <c r="I176" s="50" t="s">
        <v>800</v>
      </c>
      <c r="J176" s="50">
        <v>52.469000000000001</v>
      </c>
      <c r="K176" s="50">
        <v>52.469000000000001</v>
      </c>
      <c r="L176" s="50">
        <v>52.469000000000001</v>
      </c>
      <c r="M176" s="50">
        <v>54.04307</v>
      </c>
      <c r="N176" s="50">
        <v>50.894930000000002</v>
      </c>
      <c r="O176" s="128">
        <v>5.4039999999999999</v>
      </c>
      <c r="P176" s="142">
        <v>5.0890000000000004</v>
      </c>
    </row>
    <row r="177" spans="2:16" s="5" customFormat="1" x14ac:dyDescent="0.25">
      <c r="B177" s="137" t="s">
        <v>214</v>
      </c>
      <c r="C177" s="145"/>
      <c r="D177" s="148">
        <v>0</v>
      </c>
      <c r="E177" s="50">
        <v>0</v>
      </c>
      <c r="F177" s="50">
        <v>0</v>
      </c>
      <c r="G177" s="50">
        <v>0</v>
      </c>
      <c r="H177" s="50" t="s">
        <v>800</v>
      </c>
      <c r="I177" s="50" t="s">
        <v>800</v>
      </c>
      <c r="J177" s="50">
        <v>52.469000000000001</v>
      </c>
      <c r="K177" s="50">
        <v>52.469000000000001</v>
      </c>
      <c r="L177" s="50">
        <v>52.469000000000001</v>
      </c>
      <c r="M177" s="50">
        <v>54.04307</v>
      </c>
      <c r="N177" s="50">
        <v>50.894930000000002</v>
      </c>
      <c r="O177" s="128">
        <v>5.4039999999999999</v>
      </c>
      <c r="P177" s="142">
        <v>5.0890000000000004</v>
      </c>
    </row>
    <row r="178" spans="2:16" s="5" customFormat="1" x14ac:dyDescent="0.25">
      <c r="B178" s="137" t="s">
        <v>215</v>
      </c>
      <c r="C178" s="145"/>
      <c r="D178" s="148">
        <v>0</v>
      </c>
      <c r="E178" s="50">
        <v>0</v>
      </c>
      <c r="F178" s="50">
        <v>0</v>
      </c>
      <c r="G178" s="50">
        <v>0</v>
      </c>
      <c r="H178" s="50" t="s">
        <v>800</v>
      </c>
      <c r="I178" s="50" t="s">
        <v>800</v>
      </c>
      <c r="J178" s="50">
        <v>52.469000000000001</v>
      </c>
      <c r="K178" s="50">
        <v>52.469000000000001</v>
      </c>
      <c r="L178" s="50">
        <v>52.469000000000001</v>
      </c>
      <c r="M178" s="50">
        <v>54.04307</v>
      </c>
      <c r="N178" s="50">
        <v>50.894930000000002</v>
      </c>
      <c r="O178" s="128">
        <v>5.4039999999999999</v>
      </c>
      <c r="P178" s="142">
        <v>5.0890000000000004</v>
      </c>
    </row>
    <row r="179" spans="2:16" s="5" customFormat="1" x14ac:dyDescent="0.25">
      <c r="B179" s="137" t="s">
        <v>216</v>
      </c>
      <c r="C179" s="145"/>
      <c r="D179" s="148">
        <v>0</v>
      </c>
      <c r="E179" s="50">
        <v>0</v>
      </c>
      <c r="F179" s="50">
        <v>0</v>
      </c>
      <c r="G179" s="50">
        <v>0</v>
      </c>
      <c r="H179" s="50" t="s">
        <v>800</v>
      </c>
      <c r="I179" s="50" t="s">
        <v>800</v>
      </c>
      <c r="J179" s="50">
        <v>52.469000000000001</v>
      </c>
      <c r="K179" s="50">
        <v>52.469000000000001</v>
      </c>
      <c r="L179" s="50">
        <v>52.469000000000001</v>
      </c>
      <c r="M179" s="50">
        <v>54.04307</v>
      </c>
      <c r="N179" s="50">
        <v>50.894930000000002</v>
      </c>
      <c r="O179" s="128">
        <v>5.4039999999999999</v>
      </c>
      <c r="P179" s="142">
        <v>5.0890000000000004</v>
      </c>
    </row>
    <row r="180" spans="2:16" s="5" customFormat="1" x14ac:dyDescent="0.25">
      <c r="B180" s="138" t="s">
        <v>217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800</v>
      </c>
      <c r="I180" s="130" t="s">
        <v>800</v>
      </c>
      <c r="J180" s="130">
        <v>52.905000000000001</v>
      </c>
      <c r="K180" s="130">
        <v>52.905000000000001</v>
      </c>
      <c r="L180" s="130">
        <v>52.905000000000001</v>
      </c>
      <c r="M180" s="130">
        <v>54.492150000000002</v>
      </c>
      <c r="N180" s="130">
        <v>51.31785</v>
      </c>
      <c r="O180" s="131">
        <v>5.4489999999999998</v>
      </c>
      <c r="P180" s="143">
        <v>5.1319999999999997</v>
      </c>
    </row>
    <row r="181" spans="2:16" s="5" customFormat="1" x14ac:dyDescent="0.25">
      <c r="B181" s="138" t="s">
        <v>218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800</v>
      </c>
      <c r="I181" s="130" t="s">
        <v>800</v>
      </c>
      <c r="J181" s="130">
        <v>52.905000000000001</v>
      </c>
      <c r="K181" s="130">
        <v>52.905000000000001</v>
      </c>
      <c r="L181" s="130">
        <v>52.905000000000001</v>
      </c>
      <c r="M181" s="130">
        <v>54.492150000000002</v>
      </c>
      <c r="N181" s="130">
        <v>51.31785</v>
      </c>
      <c r="O181" s="131">
        <v>5.4489999999999998</v>
      </c>
      <c r="P181" s="143">
        <v>5.1319999999999997</v>
      </c>
    </row>
    <row r="182" spans="2:16" s="5" customFormat="1" x14ac:dyDescent="0.25">
      <c r="B182" s="138" t="s">
        <v>219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800</v>
      </c>
      <c r="I182" s="130" t="s">
        <v>800</v>
      </c>
      <c r="J182" s="130">
        <v>52.905000000000001</v>
      </c>
      <c r="K182" s="130">
        <v>52.905000000000001</v>
      </c>
      <c r="L182" s="130">
        <v>52.905000000000001</v>
      </c>
      <c r="M182" s="130">
        <v>54.492150000000002</v>
      </c>
      <c r="N182" s="130">
        <v>51.31785</v>
      </c>
      <c r="O182" s="131">
        <v>5.4489999999999998</v>
      </c>
      <c r="P182" s="143">
        <v>5.1319999999999997</v>
      </c>
    </row>
    <row r="183" spans="2:16" s="5" customFormat="1" x14ac:dyDescent="0.25">
      <c r="B183" s="138" t="s">
        <v>220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800</v>
      </c>
      <c r="I183" s="130" t="s">
        <v>800</v>
      </c>
      <c r="J183" s="130">
        <v>52.905000000000001</v>
      </c>
      <c r="K183" s="130">
        <v>52.905000000000001</v>
      </c>
      <c r="L183" s="130">
        <v>52.905000000000001</v>
      </c>
      <c r="M183" s="130">
        <v>54.492150000000002</v>
      </c>
      <c r="N183" s="130">
        <v>51.31785</v>
      </c>
      <c r="O183" s="131">
        <v>5.4489999999999998</v>
      </c>
      <c r="P183" s="143">
        <v>5.1319999999999997</v>
      </c>
    </row>
    <row r="184" spans="2:16" s="5" customFormat="1" x14ac:dyDescent="0.25">
      <c r="B184" s="138" t="s">
        <v>221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800</v>
      </c>
      <c r="I184" s="130" t="s">
        <v>800</v>
      </c>
      <c r="J184" s="130">
        <v>52.905000000000001</v>
      </c>
      <c r="K184" s="130">
        <v>52.905000000000001</v>
      </c>
      <c r="L184" s="130">
        <v>52.905000000000001</v>
      </c>
      <c r="M184" s="130">
        <v>54.492150000000002</v>
      </c>
      <c r="N184" s="130">
        <v>51.31785</v>
      </c>
      <c r="O184" s="131">
        <v>5.4489999999999998</v>
      </c>
      <c r="P184" s="143">
        <v>5.1319999999999997</v>
      </c>
    </row>
    <row r="185" spans="2:16" s="5" customFormat="1" x14ac:dyDescent="0.25">
      <c r="B185" s="138" t="s">
        <v>222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800</v>
      </c>
      <c r="I185" s="130" t="s">
        <v>800</v>
      </c>
      <c r="J185" s="130">
        <v>52.905000000000001</v>
      </c>
      <c r="K185" s="130">
        <v>52.905000000000001</v>
      </c>
      <c r="L185" s="130">
        <v>52.905000000000001</v>
      </c>
      <c r="M185" s="130">
        <v>54.492150000000002</v>
      </c>
      <c r="N185" s="130">
        <v>51.31785</v>
      </c>
      <c r="O185" s="131">
        <v>5.4489999999999998</v>
      </c>
      <c r="P185" s="143">
        <v>5.1319999999999997</v>
      </c>
    </row>
    <row r="186" spans="2:16" s="5" customFormat="1" x14ac:dyDescent="0.25">
      <c r="B186" s="138" t="s">
        <v>223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800</v>
      </c>
      <c r="I186" s="130" t="s">
        <v>800</v>
      </c>
      <c r="J186" s="130">
        <v>52.905000000000001</v>
      </c>
      <c r="K186" s="130">
        <v>52.905000000000001</v>
      </c>
      <c r="L186" s="130">
        <v>52.905000000000001</v>
      </c>
      <c r="M186" s="130">
        <v>54.492150000000002</v>
      </c>
      <c r="N186" s="130">
        <v>51.31785</v>
      </c>
      <c r="O186" s="131">
        <v>5.4489999999999998</v>
      </c>
      <c r="P186" s="143">
        <v>5.1319999999999997</v>
      </c>
    </row>
    <row r="187" spans="2:16" s="5" customFormat="1" x14ac:dyDescent="0.25">
      <c r="B187" s="138" t="s">
        <v>224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800</v>
      </c>
      <c r="I187" s="130" t="s">
        <v>800</v>
      </c>
      <c r="J187" s="130">
        <v>52.905000000000001</v>
      </c>
      <c r="K187" s="130">
        <v>52.905000000000001</v>
      </c>
      <c r="L187" s="130">
        <v>52.905000000000001</v>
      </c>
      <c r="M187" s="130">
        <v>54.492150000000002</v>
      </c>
      <c r="N187" s="130">
        <v>51.31785</v>
      </c>
      <c r="O187" s="131">
        <v>5.4489999999999998</v>
      </c>
      <c r="P187" s="143">
        <v>5.1319999999999997</v>
      </c>
    </row>
    <row r="188" spans="2:16" s="5" customFormat="1" x14ac:dyDescent="0.25">
      <c r="B188" s="138" t="s">
        <v>225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800</v>
      </c>
      <c r="I188" s="130" t="s">
        <v>800</v>
      </c>
      <c r="J188" s="130">
        <v>52.905000000000001</v>
      </c>
      <c r="K188" s="130">
        <v>52.905000000000001</v>
      </c>
      <c r="L188" s="130">
        <v>52.905000000000001</v>
      </c>
      <c r="M188" s="130">
        <v>54.492150000000002</v>
      </c>
      <c r="N188" s="130">
        <v>51.31785</v>
      </c>
      <c r="O188" s="131">
        <v>5.4489999999999998</v>
      </c>
      <c r="P188" s="143">
        <v>5.1319999999999997</v>
      </c>
    </row>
    <row r="189" spans="2:16" s="5" customFormat="1" x14ac:dyDescent="0.25">
      <c r="B189" s="138" t="s">
        <v>226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800</v>
      </c>
      <c r="I189" s="130" t="s">
        <v>800</v>
      </c>
      <c r="J189" s="130">
        <v>52.905000000000001</v>
      </c>
      <c r="K189" s="130">
        <v>52.905000000000001</v>
      </c>
      <c r="L189" s="130">
        <v>52.905000000000001</v>
      </c>
      <c r="M189" s="130">
        <v>54.492150000000002</v>
      </c>
      <c r="N189" s="130">
        <v>51.31785</v>
      </c>
      <c r="O189" s="131">
        <v>5.4489999999999998</v>
      </c>
      <c r="P189" s="143">
        <v>5.1319999999999997</v>
      </c>
    </row>
    <row r="190" spans="2:16" s="5" customFormat="1" x14ac:dyDescent="0.25">
      <c r="B190" s="138" t="s">
        <v>227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800</v>
      </c>
      <c r="I190" s="130" t="s">
        <v>800</v>
      </c>
      <c r="J190" s="130">
        <v>52.905000000000001</v>
      </c>
      <c r="K190" s="130">
        <v>52.905000000000001</v>
      </c>
      <c r="L190" s="130">
        <v>52.905000000000001</v>
      </c>
      <c r="M190" s="130">
        <v>54.492150000000002</v>
      </c>
      <c r="N190" s="130">
        <v>51.31785</v>
      </c>
      <c r="O190" s="131">
        <v>5.4489999999999998</v>
      </c>
      <c r="P190" s="143">
        <v>5.1319999999999997</v>
      </c>
    </row>
    <row r="191" spans="2:16" s="5" customFormat="1" x14ac:dyDescent="0.25">
      <c r="B191" s="138" t="s">
        <v>228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800</v>
      </c>
      <c r="I191" s="130" t="s">
        <v>800</v>
      </c>
      <c r="J191" s="130">
        <v>52.905000000000001</v>
      </c>
      <c r="K191" s="130">
        <v>52.905000000000001</v>
      </c>
      <c r="L191" s="130">
        <v>52.905000000000001</v>
      </c>
      <c r="M191" s="130">
        <v>54.492150000000002</v>
      </c>
      <c r="N191" s="130">
        <v>51.31785</v>
      </c>
      <c r="O191" s="131">
        <v>5.4489999999999998</v>
      </c>
      <c r="P191" s="143">
        <v>5.1319999999999997</v>
      </c>
    </row>
    <row r="192" spans="2:16" s="5" customFormat="1" x14ac:dyDescent="0.25">
      <c r="B192" s="138" t="s">
        <v>229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800</v>
      </c>
      <c r="I192" s="130" t="s">
        <v>800</v>
      </c>
      <c r="J192" s="130">
        <v>52.905000000000001</v>
      </c>
      <c r="K192" s="130">
        <v>52.905000000000001</v>
      </c>
      <c r="L192" s="130">
        <v>52.905000000000001</v>
      </c>
      <c r="M192" s="130">
        <v>54.492150000000002</v>
      </c>
      <c r="N192" s="130">
        <v>51.31785</v>
      </c>
      <c r="O192" s="131">
        <v>5.4489999999999998</v>
      </c>
      <c r="P192" s="143">
        <v>5.1319999999999997</v>
      </c>
    </row>
    <row r="193" spans="2:16" s="5" customFormat="1" x14ac:dyDescent="0.25">
      <c r="B193" s="138" t="s">
        <v>230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800</v>
      </c>
      <c r="I193" s="130" t="s">
        <v>800</v>
      </c>
      <c r="J193" s="130">
        <v>52.905000000000001</v>
      </c>
      <c r="K193" s="130">
        <v>52.905000000000001</v>
      </c>
      <c r="L193" s="130">
        <v>52.905000000000001</v>
      </c>
      <c r="M193" s="130">
        <v>54.492150000000002</v>
      </c>
      <c r="N193" s="130">
        <v>51.31785</v>
      </c>
      <c r="O193" s="131">
        <v>5.4489999999999998</v>
      </c>
      <c r="P193" s="143">
        <v>5.1319999999999997</v>
      </c>
    </row>
    <row r="194" spans="2:16" s="5" customFormat="1" x14ac:dyDescent="0.25">
      <c r="B194" s="138" t="s">
        <v>231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800</v>
      </c>
      <c r="I194" s="130" t="s">
        <v>800</v>
      </c>
      <c r="J194" s="130">
        <v>52.905000000000001</v>
      </c>
      <c r="K194" s="130">
        <v>52.905000000000001</v>
      </c>
      <c r="L194" s="130">
        <v>52.905000000000001</v>
      </c>
      <c r="M194" s="130">
        <v>54.492150000000002</v>
      </c>
      <c r="N194" s="130">
        <v>51.31785</v>
      </c>
      <c r="O194" s="131">
        <v>5.4489999999999998</v>
      </c>
      <c r="P194" s="143">
        <v>5.1319999999999997</v>
      </c>
    </row>
    <row r="195" spans="2:16" s="5" customFormat="1" x14ac:dyDescent="0.25">
      <c r="B195" s="138" t="s">
        <v>232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800</v>
      </c>
      <c r="I195" s="130" t="s">
        <v>800</v>
      </c>
      <c r="J195" s="130">
        <v>52.905000000000001</v>
      </c>
      <c r="K195" s="130">
        <v>52.905000000000001</v>
      </c>
      <c r="L195" s="130">
        <v>52.905000000000001</v>
      </c>
      <c r="M195" s="130">
        <v>54.492150000000002</v>
      </c>
      <c r="N195" s="130">
        <v>51.31785</v>
      </c>
      <c r="O195" s="131">
        <v>5.4489999999999998</v>
      </c>
      <c r="P195" s="143">
        <v>5.1319999999999997</v>
      </c>
    </row>
    <row r="196" spans="2:16" s="5" customFormat="1" x14ac:dyDescent="0.25">
      <c r="B196" s="138" t="s">
        <v>233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800</v>
      </c>
      <c r="I196" s="130" t="s">
        <v>800</v>
      </c>
      <c r="J196" s="130">
        <v>52.905000000000001</v>
      </c>
      <c r="K196" s="130">
        <v>52.905000000000001</v>
      </c>
      <c r="L196" s="130">
        <v>52.905000000000001</v>
      </c>
      <c r="M196" s="130">
        <v>54.492150000000002</v>
      </c>
      <c r="N196" s="130">
        <v>51.31785</v>
      </c>
      <c r="O196" s="131">
        <v>5.4489999999999998</v>
      </c>
      <c r="P196" s="143">
        <v>5.1319999999999997</v>
      </c>
    </row>
    <row r="197" spans="2:16" s="5" customFormat="1" x14ac:dyDescent="0.25">
      <c r="B197" s="138" t="s">
        <v>234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800</v>
      </c>
      <c r="I197" s="130" t="s">
        <v>800</v>
      </c>
      <c r="J197" s="130">
        <v>52.905000000000001</v>
      </c>
      <c r="K197" s="130">
        <v>52.905000000000001</v>
      </c>
      <c r="L197" s="130">
        <v>52.905000000000001</v>
      </c>
      <c r="M197" s="130">
        <v>54.492150000000002</v>
      </c>
      <c r="N197" s="130">
        <v>51.31785</v>
      </c>
      <c r="O197" s="131">
        <v>5.4489999999999998</v>
      </c>
      <c r="P197" s="143">
        <v>5.1319999999999997</v>
      </c>
    </row>
    <row r="198" spans="2:16" s="5" customFormat="1" x14ac:dyDescent="0.25">
      <c r="B198" s="138" t="s">
        <v>235</v>
      </c>
      <c r="C198" s="146"/>
      <c r="D198" s="149">
        <v>40</v>
      </c>
      <c r="E198" s="130">
        <v>0</v>
      </c>
      <c r="F198" s="130">
        <v>0</v>
      </c>
      <c r="G198" s="130">
        <v>0</v>
      </c>
      <c r="H198" s="130">
        <v>54.65</v>
      </c>
      <c r="I198" s="130" t="s">
        <v>800</v>
      </c>
      <c r="J198" s="130">
        <v>52.905000000000001</v>
      </c>
      <c r="K198" s="130">
        <v>54.65</v>
      </c>
      <c r="L198" s="130">
        <v>52.905000000000001</v>
      </c>
      <c r="M198" s="130">
        <v>56.289499999999997</v>
      </c>
      <c r="N198" s="130">
        <v>51.31785</v>
      </c>
      <c r="O198" s="131">
        <v>5.6289999999999996</v>
      </c>
      <c r="P198" s="143">
        <v>5.1319999999999997</v>
      </c>
    </row>
    <row r="199" spans="2:16" s="5" customFormat="1" x14ac:dyDescent="0.25">
      <c r="B199" s="138" t="s">
        <v>236</v>
      </c>
      <c r="C199" s="146"/>
      <c r="D199" s="149">
        <v>40</v>
      </c>
      <c r="E199" s="130">
        <v>0</v>
      </c>
      <c r="F199" s="130">
        <v>0</v>
      </c>
      <c r="G199" s="130">
        <v>0</v>
      </c>
      <c r="H199" s="130">
        <v>54.65</v>
      </c>
      <c r="I199" s="130" t="s">
        <v>800</v>
      </c>
      <c r="J199" s="130">
        <v>52.905000000000001</v>
      </c>
      <c r="K199" s="130">
        <v>54.65</v>
      </c>
      <c r="L199" s="130">
        <v>52.905000000000001</v>
      </c>
      <c r="M199" s="130">
        <v>56.289499999999997</v>
      </c>
      <c r="N199" s="130">
        <v>51.31785</v>
      </c>
      <c r="O199" s="131">
        <v>5.6289999999999996</v>
      </c>
      <c r="P199" s="143">
        <v>5.1319999999999997</v>
      </c>
    </row>
    <row r="200" spans="2:16" s="5" customFormat="1" x14ac:dyDescent="0.25">
      <c r="B200" s="138" t="s">
        <v>237</v>
      </c>
      <c r="C200" s="146"/>
      <c r="D200" s="149">
        <v>40</v>
      </c>
      <c r="E200" s="130">
        <v>0</v>
      </c>
      <c r="F200" s="130">
        <v>0</v>
      </c>
      <c r="G200" s="130">
        <v>0</v>
      </c>
      <c r="H200" s="130">
        <v>54.65</v>
      </c>
      <c r="I200" s="130" t="s">
        <v>800</v>
      </c>
      <c r="J200" s="130">
        <v>52.905000000000001</v>
      </c>
      <c r="K200" s="130">
        <v>54.65</v>
      </c>
      <c r="L200" s="130">
        <v>52.905000000000001</v>
      </c>
      <c r="M200" s="130">
        <v>56.289499999999997</v>
      </c>
      <c r="N200" s="130">
        <v>51.31785</v>
      </c>
      <c r="O200" s="131">
        <v>5.6289999999999996</v>
      </c>
      <c r="P200" s="143">
        <v>5.1319999999999997</v>
      </c>
    </row>
    <row r="201" spans="2:16" s="5" customFormat="1" x14ac:dyDescent="0.25">
      <c r="B201" s="138" t="s">
        <v>238</v>
      </c>
      <c r="C201" s="146"/>
      <c r="D201" s="149">
        <v>40</v>
      </c>
      <c r="E201" s="130">
        <v>0</v>
      </c>
      <c r="F201" s="130">
        <v>0</v>
      </c>
      <c r="G201" s="130">
        <v>0</v>
      </c>
      <c r="H201" s="130">
        <v>54.65</v>
      </c>
      <c r="I201" s="130" t="s">
        <v>800</v>
      </c>
      <c r="J201" s="130">
        <v>52.905000000000001</v>
      </c>
      <c r="K201" s="130">
        <v>54.65</v>
      </c>
      <c r="L201" s="130">
        <v>52.905000000000001</v>
      </c>
      <c r="M201" s="130">
        <v>56.289499999999997</v>
      </c>
      <c r="N201" s="130">
        <v>51.31785</v>
      </c>
      <c r="O201" s="131">
        <v>5.6289999999999996</v>
      </c>
      <c r="P201" s="143">
        <v>5.1319999999999997</v>
      </c>
    </row>
    <row r="202" spans="2:16" s="5" customFormat="1" x14ac:dyDescent="0.25">
      <c r="B202" s="138" t="s">
        <v>239</v>
      </c>
      <c r="C202" s="146"/>
      <c r="D202" s="149">
        <v>40</v>
      </c>
      <c r="E202" s="130">
        <v>0</v>
      </c>
      <c r="F202" s="130">
        <v>0</v>
      </c>
      <c r="G202" s="130">
        <v>0</v>
      </c>
      <c r="H202" s="130">
        <v>54.65</v>
      </c>
      <c r="I202" s="130" t="s">
        <v>800</v>
      </c>
      <c r="J202" s="130">
        <v>52.905000000000001</v>
      </c>
      <c r="K202" s="130">
        <v>54.65</v>
      </c>
      <c r="L202" s="130">
        <v>52.905000000000001</v>
      </c>
      <c r="M202" s="130">
        <v>56.289499999999997</v>
      </c>
      <c r="N202" s="130">
        <v>51.31785</v>
      </c>
      <c r="O202" s="131">
        <v>5.6289999999999996</v>
      </c>
      <c r="P202" s="143">
        <v>5.1319999999999997</v>
      </c>
    </row>
    <row r="203" spans="2:16" s="5" customFormat="1" x14ac:dyDescent="0.25">
      <c r="B203" s="138" t="s">
        <v>240</v>
      </c>
      <c r="C203" s="146"/>
      <c r="D203" s="149">
        <v>40</v>
      </c>
      <c r="E203" s="130">
        <v>0</v>
      </c>
      <c r="F203" s="130">
        <v>0</v>
      </c>
      <c r="G203" s="130">
        <v>0</v>
      </c>
      <c r="H203" s="130">
        <v>54.65</v>
      </c>
      <c r="I203" s="130" t="s">
        <v>800</v>
      </c>
      <c r="J203" s="130">
        <v>52.905000000000001</v>
      </c>
      <c r="K203" s="130">
        <v>54.65</v>
      </c>
      <c r="L203" s="130">
        <v>52.905000000000001</v>
      </c>
      <c r="M203" s="130">
        <v>56.289499999999997</v>
      </c>
      <c r="N203" s="130">
        <v>51.31785</v>
      </c>
      <c r="O203" s="131">
        <v>5.6289999999999996</v>
      </c>
      <c r="P203" s="143">
        <v>5.1319999999999997</v>
      </c>
    </row>
    <row r="204" spans="2:16" s="5" customFormat="1" x14ac:dyDescent="0.25">
      <c r="B204" s="137" t="s">
        <v>241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800</v>
      </c>
      <c r="I204" s="50" t="s">
        <v>800</v>
      </c>
      <c r="J204" s="50">
        <v>54.491</v>
      </c>
      <c r="K204" s="50">
        <v>54.491</v>
      </c>
      <c r="L204" s="50">
        <v>54.491</v>
      </c>
      <c r="M204" s="50">
        <v>56.125730000000004</v>
      </c>
      <c r="N204" s="50">
        <v>52.856269999999995</v>
      </c>
      <c r="O204" s="128">
        <v>5.6130000000000004</v>
      </c>
      <c r="P204" s="142">
        <v>5.2859999999999996</v>
      </c>
    </row>
    <row r="205" spans="2:16" s="5" customFormat="1" x14ac:dyDescent="0.25">
      <c r="B205" s="137" t="s">
        <v>242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800</v>
      </c>
      <c r="I205" s="50" t="s">
        <v>800</v>
      </c>
      <c r="J205" s="50">
        <v>54.491</v>
      </c>
      <c r="K205" s="50">
        <v>54.491</v>
      </c>
      <c r="L205" s="50">
        <v>54.491</v>
      </c>
      <c r="M205" s="50">
        <v>56.125730000000004</v>
      </c>
      <c r="N205" s="50">
        <v>52.856269999999995</v>
      </c>
      <c r="O205" s="128">
        <v>5.6130000000000004</v>
      </c>
      <c r="P205" s="142">
        <v>5.2859999999999996</v>
      </c>
    </row>
    <row r="206" spans="2:16" s="5" customFormat="1" x14ac:dyDescent="0.25">
      <c r="B206" s="137" t="s">
        <v>243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800</v>
      </c>
      <c r="I206" s="50" t="s">
        <v>800</v>
      </c>
      <c r="J206" s="50">
        <v>54.491</v>
      </c>
      <c r="K206" s="50">
        <v>54.491</v>
      </c>
      <c r="L206" s="50">
        <v>54.491</v>
      </c>
      <c r="M206" s="50">
        <v>56.125730000000004</v>
      </c>
      <c r="N206" s="50">
        <v>52.856269999999995</v>
      </c>
      <c r="O206" s="128">
        <v>5.6130000000000004</v>
      </c>
      <c r="P206" s="142">
        <v>5.2859999999999996</v>
      </c>
    </row>
    <row r="207" spans="2:16" s="5" customFormat="1" x14ac:dyDescent="0.25">
      <c r="B207" s="137" t="s">
        <v>244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800</v>
      </c>
      <c r="I207" s="50" t="s">
        <v>800</v>
      </c>
      <c r="J207" s="50">
        <v>54.491</v>
      </c>
      <c r="K207" s="50">
        <v>54.491</v>
      </c>
      <c r="L207" s="50">
        <v>54.491</v>
      </c>
      <c r="M207" s="50">
        <v>56.125730000000004</v>
      </c>
      <c r="N207" s="50">
        <v>52.856269999999995</v>
      </c>
      <c r="O207" s="128">
        <v>5.6130000000000004</v>
      </c>
      <c r="P207" s="142">
        <v>5.2859999999999996</v>
      </c>
    </row>
    <row r="208" spans="2:16" s="5" customFormat="1" x14ac:dyDescent="0.25">
      <c r="B208" s="137" t="s">
        <v>245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800</v>
      </c>
      <c r="I208" s="50" t="s">
        <v>800</v>
      </c>
      <c r="J208" s="50">
        <v>54.491</v>
      </c>
      <c r="K208" s="50">
        <v>54.491</v>
      </c>
      <c r="L208" s="50">
        <v>54.491</v>
      </c>
      <c r="M208" s="50">
        <v>56.125730000000004</v>
      </c>
      <c r="N208" s="50">
        <v>52.856269999999995</v>
      </c>
      <c r="O208" s="128">
        <v>5.6130000000000004</v>
      </c>
      <c r="P208" s="142">
        <v>5.2859999999999996</v>
      </c>
    </row>
    <row r="209" spans="2:16" s="5" customFormat="1" x14ac:dyDescent="0.25">
      <c r="B209" s="137" t="s">
        <v>246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800</v>
      </c>
      <c r="I209" s="50" t="s">
        <v>800</v>
      </c>
      <c r="J209" s="50">
        <v>54.491</v>
      </c>
      <c r="K209" s="50">
        <v>54.491</v>
      </c>
      <c r="L209" s="50">
        <v>54.491</v>
      </c>
      <c r="M209" s="50">
        <v>56.125730000000004</v>
      </c>
      <c r="N209" s="50">
        <v>52.856269999999995</v>
      </c>
      <c r="O209" s="128">
        <v>5.6130000000000004</v>
      </c>
      <c r="P209" s="142">
        <v>5.2859999999999996</v>
      </c>
    </row>
    <row r="210" spans="2:16" s="5" customFormat="1" x14ac:dyDescent="0.25">
      <c r="B210" s="137" t="s">
        <v>247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800</v>
      </c>
      <c r="I210" s="50" t="s">
        <v>800</v>
      </c>
      <c r="J210" s="50">
        <v>54.491</v>
      </c>
      <c r="K210" s="50">
        <v>54.491</v>
      </c>
      <c r="L210" s="50">
        <v>54.491</v>
      </c>
      <c r="M210" s="50">
        <v>56.125730000000004</v>
      </c>
      <c r="N210" s="50">
        <v>52.856269999999995</v>
      </c>
      <c r="O210" s="128">
        <v>5.6130000000000004</v>
      </c>
      <c r="P210" s="142">
        <v>5.2859999999999996</v>
      </c>
    </row>
    <row r="211" spans="2:16" s="5" customFormat="1" x14ac:dyDescent="0.25">
      <c r="B211" s="137" t="s">
        <v>248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800</v>
      </c>
      <c r="I211" s="50" t="s">
        <v>800</v>
      </c>
      <c r="J211" s="50">
        <v>54.491</v>
      </c>
      <c r="K211" s="50">
        <v>54.491</v>
      </c>
      <c r="L211" s="50">
        <v>54.491</v>
      </c>
      <c r="M211" s="50">
        <v>56.125730000000004</v>
      </c>
      <c r="N211" s="50">
        <v>52.856269999999995</v>
      </c>
      <c r="O211" s="128">
        <v>5.6130000000000004</v>
      </c>
      <c r="P211" s="142">
        <v>5.2859999999999996</v>
      </c>
    </row>
    <row r="212" spans="2:16" s="5" customFormat="1" x14ac:dyDescent="0.25">
      <c r="B212" s="137" t="s">
        <v>249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800</v>
      </c>
      <c r="I212" s="50" t="s">
        <v>800</v>
      </c>
      <c r="J212" s="50">
        <v>54.491</v>
      </c>
      <c r="K212" s="50">
        <v>54.491</v>
      </c>
      <c r="L212" s="50">
        <v>54.491</v>
      </c>
      <c r="M212" s="50">
        <v>56.125730000000004</v>
      </c>
      <c r="N212" s="50">
        <v>52.856269999999995</v>
      </c>
      <c r="O212" s="128">
        <v>5.6130000000000004</v>
      </c>
      <c r="P212" s="142">
        <v>5.2859999999999996</v>
      </c>
    </row>
    <row r="213" spans="2:16" s="5" customFormat="1" x14ac:dyDescent="0.25">
      <c r="B213" s="137" t="s">
        <v>250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800</v>
      </c>
      <c r="I213" s="50" t="s">
        <v>800</v>
      </c>
      <c r="J213" s="50">
        <v>54.491</v>
      </c>
      <c r="K213" s="50">
        <v>54.491</v>
      </c>
      <c r="L213" s="50">
        <v>54.491</v>
      </c>
      <c r="M213" s="50">
        <v>56.125730000000004</v>
      </c>
      <c r="N213" s="50">
        <v>52.856269999999995</v>
      </c>
      <c r="O213" s="128">
        <v>5.6130000000000004</v>
      </c>
      <c r="P213" s="142">
        <v>5.2859999999999996</v>
      </c>
    </row>
    <row r="214" spans="2:16" s="5" customFormat="1" x14ac:dyDescent="0.25">
      <c r="B214" s="137" t="s">
        <v>251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800</v>
      </c>
      <c r="I214" s="50" t="s">
        <v>800</v>
      </c>
      <c r="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52.856269999999995</v>
      </c>
      <c r="O214" s="128">
        <v>5.6130000000000004</v>
      </c>
      <c r="P214" s="142">
        <v>5.2859999999999996</v>
      </c>
    </row>
    <row r="215" spans="2:16" s="5" customFormat="1" x14ac:dyDescent="0.25">
      <c r="B215" s="137" t="s">
        <v>252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800</v>
      </c>
      <c r="I215" s="50" t="s">
        <v>800</v>
      </c>
      <c r="J215" s="50">
        <v>54.491</v>
      </c>
      <c r="K215" s="50">
        <v>54.491</v>
      </c>
      <c r="L215" s="50">
        <v>54.491</v>
      </c>
      <c r="M215" s="50">
        <v>56.125730000000004</v>
      </c>
      <c r="N215" s="50">
        <v>52.856269999999995</v>
      </c>
      <c r="O215" s="128">
        <v>5.6130000000000004</v>
      </c>
      <c r="P215" s="142">
        <v>5.2859999999999996</v>
      </c>
    </row>
    <row r="216" spans="2:16" s="5" customFormat="1" x14ac:dyDescent="0.25">
      <c r="B216" s="137" t="s">
        <v>253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800</v>
      </c>
      <c r="I216" s="50" t="s">
        <v>800</v>
      </c>
      <c r="J216" s="50">
        <v>54.491</v>
      </c>
      <c r="K216" s="50">
        <v>54.491</v>
      </c>
      <c r="L216" s="50">
        <v>54.491</v>
      </c>
      <c r="M216" s="50">
        <v>56.125730000000004</v>
      </c>
      <c r="N216" s="50">
        <v>52.856269999999995</v>
      </c>
      <c r="O216" s="128">
        <v>5.6130000000000004</v>
      </c>
      <c r="P216" s="142">
        <v>5.2859999999999996</v>
      </c>
    </row>
    <row r="217" spans="2:16" s="5" customFormat="1" x14ac:dyDescent="0.25">
      <c r="B217" s="137" t="s">
        <v>254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800</v>
      </c>
      <c r="I217" s="50" t="s">
        <v>800</v>
      </c>
      <c r="J217" s="50">
        <v>54.491</v>
      </c>
      <c r="K217" s="50">
        <v>54.491</v>
      </c>
      <c r="L217" s="50">
        <v>54.491</v>
      </c>
      <c r="M217" s="50">
        <v>56.125730000000004</v>
      </c>
      <c r="N217" s="50">
        <v>52.856269999999995</v>
      </c>
      <c r="O217" s="128">
        <v>5.6130000000000004</v>
      </c>
      <c r="P217" s="142">
        <v>5.2859999999999996</v>
      </c>
    </row>
    <row r="218" spans="2:16" s="5" customFormat="1" x14ac:dyDescent="0.25">
      <c r="B218" s="137" t="s">
        <v>255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800</v>
      </c>
      <c r="I218" s="50" t="s">
        <v>800</v>
      </c>
      <c r="J218" s="50">
        <v>54.491</v>
      </c>
      <c r="K218" s="50">
        <v>54.491</v>
      </c>
      <c r="L218" s="50">
        <v>54.491</v>
      </c>
      <c r="M218" s="50">
        <v>56.125730000000004</v>
      </c>
      <c r="N218" s="50">
        <v>52.856269999999995</v>
      </c>
      <c r="O218" s="128">
        <v>5.6130000000000004</v>
      </c>
      <c r="P218" s="142">
        <v>5.2859999999999996</v>
      </c>
    </row>
    <row r="219" spans="2:16" s="5" customFormat="1" x14ac:dyDescent="0.25">
      <c r="B219" s="137" t="s">
        <v>256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800</v>
      </c>
      <c r="I219" s="50" t="s">
        <v>800</v>
      </c>
      <c r="J219" s="50">
        <v>54.491</v>
      </c>
      <c r="K219" s="50">
        <v>54.491</v>
      </c>
      <c r="L219" s="50">
        <v>54.491</v>
      </c>
      <c r="M219" s="50">
        <v>56.125730000000004</v>
      </c>
      <c r="N219" s="50">
        <v>52.856269999999995</v>
      </c>
      <c r="O219" s="128">
        <v>5.6130000000000004</v>
      </c>
      <c r="P219" s="142">
        <v>5.2859999999999996</v>
      </c>
    </row>
    <row r="220" spans="2:16" s="5" customFormat="1" x14ac:dyDescent="0.25">
      <c r="B220" s="137" t="s">
        <v>257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800</v>
      </c>
      <c r="I220" s="50" t="s">
        <v>800</v>
      </c>
      <c r="J220" s="50">
        <v>54.491</v>
      </c>
      <c r="K220" s="50">
        <v>54.491</v>
      </c>
      <c r="L220" s="50">
        <v>54.491</v>
      </c>
      <c r="M220" s="50">
        <v>56.125730000000004</v>
      </c>
      <c r="N220" s="50">
        <v>52.856269999999995</v>
      </c>
      <c r="O220" s="128">
        <v>5.6130000000000004</v>
      </c>
      <c r="P220" s="142">
        <v>5.2859999999999996</v>
      </c>
    </row>
    <row r="221" spans="2:16" s="5" customFormat="1" x14ac:dyDescent="0.25">
      <c r="B221" s="137" t="s">
        <v>258</v>
      </c>
      <c r="C221" s="145"/>
      <c r="D221" s="148">
        <v>40</v>
      </c>
      <c r="E221" s="50">
        <v>0</v>
      </c>
      <c r="F221" s="50">
        <v>0</v>
      </c>
      <c r="G221" s="50">
        <v>0</v>
      </c>
      <c r="H221" s="50">
        <v>56.1</v>
      </c>
      <c r="I221" s="50" t="s">
        <v>800</v>
      </c>
      <c r="J221" s="50">
        <v>54.491</v>
      </c>
      <c r="K221" s="50">
        <v>56.1</v>
      </c>
      <c r="L221" s="50">
        <v>54.491</v>
      </c>
      <c r="M221" s="50">
        <v>57.783000000000001</v>
      </c>
      <c r="N221" s="50">
        <v>52.856269999999995</v>
      </c>
      <c r="O221" s="128">
        <v>5.7779999999999996</v>
      </c>
      <c r="P221" s="142">
        <v>5.2859999999999996</v>
      </c>
    </row>
    <row r="222" spans="2:16" s="5" customFormat="1" x14ac:dyDescent="0.25">
      <c r="B222" s="137" t="s">
        <v>259</v>
      </c>
      <c r="C222" s="145"/>
      <c r="D222" s="148">
        <v>40</v>
      </c>
      <c r="E222" s="50">
        <v>0</v>
      </c>
      <c r="F222" s="50">
        <v>0</v>
      </c>
      <c r="G222" s="50">
        <v>0</v>
      </c>
      <c r="H222" s="50">
        <v>56.1</v>
      </c>
      <c r="I222" s="50" t="s">
        <v>800</v>
      </c>
      <c r="J222" s="50">
        <v>54.491</v>
      </c>
      <c r="K222" s="50">
        <v>56.1</v>
      </c>
      <c r="L222" s="50">
        <v>54.491</v>
      </c>
      <c r="M222" s="50">
        <v>57.783000000000001</v>
      </c>
      <c r="N222" s="50">
        <v>52.856269999999995</v>
      </c>
      <c r="O222" s="128">
        <v>5.7779999999999996</v>
      </c>
      <c r="P222" s="142">
        <v>5.2859999999999996</v>
      </c>
    </row>
    <row r="223" spans="2:16" s="5" customFormat="1" x14ac:dyDescent="0.25">
      <c r="B223" s="137" t="s">
        <v>260</v>
      </c>
      <c r="C223" s="145"/>
      <c r="D223" s="148">
        <v>40</v>
      </c>
      <c r="E223" s="50">
        <v>0</v>
      </c>
      <c r="F223" s="50">
        <v>0</v>
      </c>
      <c r="G223" s="50">
        <v>0</v>
      </c>
      <c r="H223" s="50">
        <v>56.1</v>
      </c>
      <c r="I223" s="50" t="s">
        <v>800</v>
      </c>
      <c r="J223" s="50">
        <v>54.491</v>
      </c>
      <c r="K223" s="50">
        <v>56.1</v>
      </c>
      <c r="L223" s="50">
        <v>54.491</v>
      </c>
      <c r="M223" s="50">
        <v>57.783000000000001</v>
      </c>
      <c r="N223" s="50">
        <v>52.856269999999995</v>
      </c>
      <c r="O223" s="128">
        <v>5.7779999999999996</v>
      </c>
      <c r="P223" s="142">
        <v>5.2859999999999996</v>
      </c>
    </row>
    <row r="224" spans="2:16" s="5" customFormat="1" x14ac:dyDescent="0.25">
      <c r="B224" s="137" t="s">
        <v>261</v>
      </c>
      <c r="C224" s="145"/>
      <c r="D224" s="148">
        <v>100</v>
      </c>
      <c r="E224" s="50">
        <v>0</v>
      </c>
      <c r="F224" s="50">
        <v>0</v>
      </c>
      <c r="G224" s="50">
        <v>0</v>
      </c>
      <c r="H224" s="50">
        <v>56.41</v>
      </c>
      <c r="I224" s="50" t="s">
        <v>800</v>
      </c>
      <c r="J224" s="50">
        <v>54.491</v>
      </c>
      <c r="K224" s="50">
        <v>56.41</v>
      </c>
      <c r="L224" s="50">
        <v>54.491</v>
      </c>
      <c r="M224" s="50">
        <v>58.1023</v>
      </c>
      <c r="N224" s="50">
        <v>52.856269999999995</v>
      </c>
      <c r="O224" s="128">
        <v>5.81</v>
      </c>
      <c r="P224" s="142">
        <v>5.2859999999999996</v>
      </c>
    </row>
    <row r="225" spans="2:16" s="5" customFormat="1" x14ac:dyDescent="0.25">
      <c r="B225" s="137" t="s">
        <v>262</v>
      </c>
      <c r="C225" s="145"/>
      <c r="D225" s="148">
        <v>100</v>
      </c>
      <c r="E225" s="50">
        <v>0</v>
      </c>
      <c r="F225" s="50">
        <v>0</v>
      </c>
      <c r="G225" s="50">
        <v>0</v>
      </c>
      <c r="H225" s="50">
        <v>56.41</v>
      </c>
      <c r="I225" s="50" t="s">
        <v>800</v>
      </c>
      <c r="J225" s="50">
        <v>54.491</v>
      </c>
      <c r="K225" s="50">
        <v>56.41</v>
      </c>
      <c r="L225" s="50">
        <v>54.491</v>
      </c>
      <c r="M225" s="50">
        <v>58.1023</v>
      </c>
      <c r="N225" s="50">
        <v>52.856269999999995</v>
      </c>
      <c r="O225" s="128">
        <v>5.81</v>
      </c>
      <c r="P225" s="142">
        <v>5.2859999999999996</v>
      </c>
    </row>
    <row r="226" spans="2:16" s="5" customFormat="1" x14ac:dyDescent="0.25">
      <c r="B226" s="137" t="s">
        <v>263</v>
      </c>
      <c r="C226" s="145"/>
      <c r="D226" s="148">
        <v>100</v>
      </c>
      <c r="E226" s="50">
        <v>0</v>
      </c>
      <c r="F226" s="50">
        <v>0</v>
      </c>
      <c r="G226" s="50">
        <v>0</v>
      </c>
      <c r="H226" s="50">
        <v>56.41</v>
      </c>
      <c r="I226" s="50" t="s">
        <v>800</v>
      </c>
      <c r="J226" s="50">
        <v>54.491</v>
      </c>
      <c r="K226" s="50">
        <v>56.41</v>
      </c>
      <c r="L226" s="50">
        <v>54.491</v>
      </c>
      <c r="M226" s="50">
        <v>58.1023</v>
      </c>
      <c r="N226" s="50">
        <v>52.856269999999995</v>
      </c>
      <c r="O226" s="128">
        <v>5.81</v>
      </c>
      <c r="P226" s="142">
        <v>5.2859999999999996</v>
      </c>
    </row>
    <row r="227" spans="2:16" s="5" customFormat="1" x14ac:dyDescent="0.25">
      <c r="B227" s="137" t="s">
        <v>264</v>
      </c>
      <c r="C227" s="145"/>
      <c r="D227" s="148">
        <v>100</v>
      </c>
      <c r="E227" s="50">
        <v>0</v>
      </c>
      <c r="F227" s="50">
        <v>0</v>
      </c>
      <c r="G227" s="50">
        <v>0</v>
      </c>
      <c r="H227" s="50">
        <v>56.41</v>
      </c>
      <c r="I227" s="50" t="s">
        <v>800</v>
      </c>
      <c r="J227" s="50">
        <v>54.491</v>
      </c>
      <c r="K227" s="50">
        <v>56.41</v>
      </c>
      <c r="L227" s="50">
        <v>54.491</v>
      </c>
      <c r="M227" s="50">
        <v>58.1023</v>
      </c>
      <c r="N227" s="50">
        <v>52.856269999999995</v>
      </c>
      <c r="O227" s="128">
        <v>5.81</v>
      </c>
      <c r="P227" s="142">
        <v>5.2859999999999996</v>
      </c>
    </row>
    <row r="228" spans="2:16" s="5" customFormat="1" x14ac:dyDescent="0.25">
      <c r="B228" s="138" t="s">
        <v>265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800</v>
      </c>
      <c r="I228" s="130" t="s">
        <v>800</v>
      </c>
      <c r="J228" s="130">
        <v>55.96</v>
      </c>
      <c r="K228" s="130">
        <v>55.96</v>
      </c>
      <c r="L228" s="130">
        <v>55.96</v>
      </c>
      <c r="M228" s="130">
        <v>57.638800000000003</v>
      </c>
      <c r="N228" s="130">
        <v>54.281199999999998</v>
      </c>
      <c r="O228" s="131">
        <v>5.7640000000000002</v>
      </c>
      <c r="P228" s="143">
        <v>5.4279999999999999</v>
      </c>
    </row>
    <row r="229" spans="2:16" s="5" customFormat="1" x14ac:dyDescent="0.25">
      <c r="B229" s="138" t="s">
        <v>266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800</v>
      </c>
      <c r="I229" s="130" t="s">
        <v>800</v>
      </c>
      <c r="J229" s="130">
        <v>55.96</v>
      </c>
      <c r="K229" s="130">
        <v>55.96</v>
      </c>
      <c r="L229" s="130">
        <v>55.96</v>
      </c>
      <c r="M229" s="130">
        <v>57.638800000000003</v>
      </c>
      <c r="N229" s="130">
        <v>54.281199999999998</v>
      </c>
      <c r="O229" s="131">
        <v>5.7640000000000002</v>
      </c>
      <c r="P229" s="143">
        <v>5.4279999999999999</v>
      </c>
    </row>
    <row r="230" spans="2:16" s="5" customFormat="1" x14ac:dyDescent="0.25">
      <c r="B230" s="138" t="s">
        <v>267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800</v>
      </c>
      <c r="I230" s="130" t="s">
        <v>800</v>
      </c>
      <c r="J230" s="130">
        <v>55.96</v>
      </c>
      <c r="K230" s="130">
        <v>55.96</v>
      </c>
      <c r="L230" s="130">
        <v>55.96</v>
      </c>
      <c r="M230" s="130">
        <v>57.638800000000003</v>
      </c>
      <c r="N230" s="130">
        <v>54.281199999999998</v>
      </c>
      <c r="O230" s="131">
        <v>5.7640000000000002</v>
      </c>
      <c r="P230" s="143">
        <v>5.4279999999999999</v>
      </c>
    </row>
    <row r="231" spans="2:16" s="5" customFormat="1" x14ac:dyDescent="0.25">
      <c r="B231" s="138" t="s">
        <v>268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800</v>
      </c>
      <c r="I231" s="130" t="s">
        <v>800</v>
      </c>
      <c r="J231" s="130">
        <v>55.96</v>
      </c>
      <c r="K231" s="130">
        <v>55.96</v>
      </c>
      <c r="L231" s="130">
        <v>55.96</v>
      </c>
      <c r="M231" s="130">
        <v>57.638800000000003</v>
      </c>
      <c r="N231" s="130">
        <v>54.281199999999998</v>
      </c>
      <c r="O231" s="131">
        <v>5.7640000000000002</v>
      </c>
      <c r="P231" s="143">
        <v>5.4279999999999999</v>
      </c>
    </row>
    <row r="232" spans="2:16" s="5" customFormat="1" x14ac:dyDescent="0.25">
      <c r="B232" s="138" t="s">
        <v>269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800</v>
      </c>
      <c r="I232" s="130" t="s">
        <v>800</v>
      </c>
      <c r="J232" s="130">
        <v>55.96</v>
      </c>
      <c r="K232" s="130">
        <v>55.96</v>
      </c>
      <c r="L232" s="130">
        <v>55.96</v>
      </c>
      <c r="M232" s="130">
        <v>57.638800000000003</v>
      </c>
      <c r="N232" s="130">
        <v>54.281199999999998</v>
      </c>
      <c r="O232" s="131">
        <v>5.7640000000000002</v>
      </c>
      <c r="P232" s="143">
        <v>5.4279999999999999</v>
      </c>
    </row>
    <row r="233" spans="2:16" s="5" customFormat="1" x14ac:dyDescent="0.25">
      <c r="B233" s="138" t="s">
        <v>270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800</v>
      </c>
      <c r="I233" s="130" t="s">
        <v>800</v>
      </c>
      <c r="J233" s="130">
        <v>55.96</v>
      </c>
      <c r="K233" s="130">
        <v>55.96</v>
      </c>
      <c r="L233" s="130">
        <v>55.96</v>
      </c>
      <c r="M233" s="130">
        <v>57.638800000000003</v>
      </c>
      <c r="N233" s="130">
        <v>54.281199999999998</v>
      </c>
      <c r="O233" s="131">
        <v>5.7640000000000002</v>
      </c>
      <c r="P233" s="143">
        <v>5.4279999999999999</v>
      </c>
    </row>
    <row r="234" spans="2:16" s="5" customFormat="1" x14ac:dyDescent="0.25">
      <c r="B234" s="138" t="s">
        <v>271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800</v>
      </c>
      <c r="I234" s="130" t="s">
        <v>800</v>
      </c>
      <c r="J234" s="130">
        <v>55.96</v>
      </c>
      <c r="K234" s="130">
        <v>55.96</v>
      </c>
      <c r="L234" s="130">
        <v>55.96</v>
      </c>
      <c r="M234" s="130">
        <v>57.638800000000003</v>
      </c>
      <c r="N234" s="130">
        <v>54.281199999999998</v>
      </c>
      <c r="O234" s="131">
        <v>5.7640000000000002</v>
      </c>
      <c r="P234" s="143">
        <v>5.4279999999999999</v>
      </c>
    </row>
    <row r="235" spans="2:16" s="5" customFormat="1" x14ac:dyDescent="0.25">
      <c r="B235" s="138" t="s">
        <v>272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800</v>
      </c>
      <c r="I235" s="130" t="s">
        <v>800</v>
      </c>
      <c r="J235" s="130">
        <v>55.96</v>
      </c>
      <c r="K235" s="130">
        <v>55.96</v>
      </c>
      <c r="L235" s="130">
        <v>55.96</v>
      </c>
      <c r="M235" s="130">
        <v>57.638800000000003</v>
      </c>
      <c r="N235" s="130">
        <v>54.281199999999998</v>
      </c>
      <c r="O235" s="131">
        <v>5.7640000000000002</v>
      </c>
      <c r="P235" s="143">
        <v>5.4279999999999999</v>
      </c>
    </row>
    <row r="236" spans="2:16" s="5" customFormat="1" x14ac:dyDescent="0.25">
      <c r="B236" s="138" t="s">
        <v>273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800</v>
      </c>
      <c r="I236" s="130" t="s">
        <v>800</v>
      </c>
      <c r="J236" s="130">
        <v>55.96</v>
      </c>
      <c r="K236" s="130">
        <v>55.96</v>
      </c>
      <c r="L236" s="130">
        <v>55.96</v>
      </c>
      <c r="M236" s="130">
        <v>57.638800000000003</v>
      </c>
      <c r="N236" s="130">
        <v>54.281199999999998</v>
      </c>
      <c r="O236" s="131">
        <v>5.7640000000000002</v>
      </c>
      <c r="P236" s="143">
        <v>5.4279999999999999</v>
      </c>
    </row>
    <row r="237" spans="2:16" s="5" customFormat="1" x14ac:dyDescent="0.25">
      <c r="B237" s="138" t="s">
        <v>274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800</v>
      </c>
      <c r="I237" s="130" t="s">
        <v>800</v>
      </c>
      <c r="J237" s="130">
        <v>55.96</v>
      </c>
      <c r="K237" s="130">
        <v>55.96</v>
      </c>
      <c r="L237" s="130">
        <v>55.96</v>
      </c>
      <c r="M237" s="130">
        <v>57.638800000000003</v>
      </c>
      <c r="N237" s="130">
        <v>54.281199999999998</v>
      </c>
      <c r="O237" s="131">
        <v>5.7640000000000002</v>
      </c>
      <c r="P237" s="143">
        <v>5.4279999999999999</v>
      </c>
    </row>
    <row r="238" spans="2:16" s="5" customFormat="1" x14ac:dyDescent="0.25">
      <c r="B238" s="138" t="s">
        <v>275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800</v>
      </c>
      <c r="I238" s="130" t="s">
        <v>800</v>
      </c>
      <c r="J238" s="130">
        <v>55.96</v>
      </c>
      <c r="K238" s="130">
        <v>55.96</v>
      </c>
      <c r="L238" s="130">
        <v>55.96</v>
      </c>
      <c r="M238" s="130">
        <v>57.638800000000003</v>
      </c>
      <c r="N238" s="130">
        <v>54.281199999999998</v>
      </c>
      <c r="O238" s="131">
        <v>5.7640000000000002</v>
      </c>
      <c r="P238" s="143">
        <v>5.4279999999999999</v>
      </c>
    </row>
    <row r="239" spans="2:16" s="5" customFormat="1" x14ac:dyDescent="0.25">
      <c r="B239" s="138" t="s">
        <v>276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800</v>
      </c>
      <c r="I239" s="130" t="s">
        <v>800</v>
      </c>
      <c r="J239" s="130">
        <v>55.96</v>
      </c>
      <c r="K239" s="130">
        <v>55.96</v>
      </c>
      <c r="L239" s="130">
        <v>55.96</v>
      </c>
      <c r="M239" s="130">
        <v>57.638800000000003</v>
      </c>
      <c r="N239" s="130">
        <v>54.281199999999998</v>
      </c>
      <c r="O239" s="131">
        <v>5.7640000000000002</v>
      </c>
      <c r="P239" s="143">
        <v>5.4279999999999999</v>
      </c>
    </row>
    <row r="240" spans="2:16" s="5" customFormat="1" x14ac:dyDescent="0.25">
      <c r="B240" s="138" t="s">
        <v>277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800</v>
      </c>
      <c r="I240" s="130" t="s">
        <v>800</v>
      </c>
      <c r="J240" s="130">
        <v>55.96</v>
      </c>
      <c r="K240" s="130">
        <v>55.96</v>
      </c>
      <c r="L240" s="130">
        <v>55.96</v>
      </c>
      <c r="M240" s="130">
        <v>57.638800000000003</v>
      </c>
      <c r="N240" s="130">
        <v>54.281199999999998</v>
      </c>
      <c r="O240" s="131">
        <v>5.7640000000000002</v>
      </c>
      <c r="P240" s="143">
        <v>5.4279999999999999</v>
      </c>
    </row>
    <row r="241" spans="2:16" s="5" customFormat="1" x14ac:dyDescent="0.25">
      <c r="B241" s="138" t="s">
        <v>278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800</v>
      </c>
      <c r="I241" s="130" t="s">
        <v>800</v>
      </c>
      <c r="J241" s="130">
        <v>55.96</v>
      </c>
      <c r="K241" s="130">
        <v>55.96</v>
      </c>
      <c r="L241" s="130">
        <v>55.96</v>
      </c>
      <c r="M241" s="130">
        <v>57.638800000000003</v>
      </c>
      <c r="N241" s="130">
        <v>54.281199999999998</v>
      </c>
      <c r="O241" s="131">
        <v>5.7640000000000002</v>
      </c>
      <c r="P241" s="143">
        <v>5.4279999999999999</v>
      </c>
    </row>
    <row r="242" spans="2:16" s="5" customFormat="1" x14ac:dyDescent="0.25">
      <c r="B242" s="138" t="s">
        <v>279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800</v>
      </c>
      <c r="I242" s="130" t="s">
        <v>800</v>
      </c>
      <c r="J242" s="130">
        <v>55.96</v>
      </c>
      <c r="K242" s="130">
        <v>55.96</v>
      </c>
      <c r="L242" s="130">
        <v>55.96</v>
      </c>
      <c r="M242" s="130">
        <v>57.638800000000003</v>
      </c>
      <c r="N242" s="130">
        <v>54.281199999999998</v>
      </c>
      <c r="O242" s="131">
        <v>5.7640000000000002</v>
      </c>
      <c r="P242" s="143">
        <v>5.4279999999999999</v>
      </c>
    </row>
    <row r="243" spans="2:16" s="5" customFormat="1" x14ac:dyDescent="0.25">
      <c r="B243" s="138" t="s">
        <v>280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800</v>
      </c>
      <c r="I243" s="130" t="s">
        <v>800</v>
      </c>
      <c r="J243" s="130">
        <v>55.96</v>
      </c>
      <c r="K243" s="130">
        <v>55.96</v>
      </c>
      <c r="L243" s="130">
        <v>55.96</v>
      </c>
      <c r="M243" s="130">
        <v>57.638800000000003</v>
      </c>
      <c r="N243" s="130">
        <v>54.281199999999998</v>
      </c>
      <c r="O243" s="131">
        <v>5.7640000000000002</v>
      </c>
      <c r="P243" s="143">
        <v>5.4279999999999999</v>
      </c>
    </row>
    <row r="244" spans="2:16" s="5" customFormat="1" x14ac:dyDescent="0.25">
      <c r="B244" s="138" t="s">
        <v>281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800</v>
      </c>
      <c r="I244" s="130" t="s">
        <v>800</v>
      </c>
      <c r="J244" s="130">
        <v>55.96</v>
      </c>
      <c r="K244" s="130">
        <v>55.96</v>
      </c>
      <c r="L244" s="130">
        <v>55.96</v>
      </c>
      <c r="M244" s="130">
        <v>57.638800000000003</v>
      </c>
      <c r="N244" s="130">
        <v>54.281199999999998</v>
      </c>
      <c r="O244" s="131">
        <v>5.7640000000000002</v>
      </c>
      <c r="P244" s="143">
        <v>5.4279999999999999</v>
      </c>
    </row>
    <row r="245" spans="2:16" s="5" customFormat="1" x14ac:dyDescent="0.25">
      <c r="B245" s="138" t="s">
        <v>282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800</v>
      </c>
      <c r="I245" s="130" t="s">
        <v>800</v>
      </c>
      <c r="J245" s="130">
        <v>55.96</v>
      </c>
      <c r="K245" s="130">
        <v>55.96</v>
      </c>
      <c r="L245" s="130">
        <v>55.96</v>
      </c>
      <c r="M245" s="130">
        <v>57.638800000000003</v>
      </c>
      <c r="N245" s="130">
        <v>54.281199999999998</v>
      </c>
      <c r="O245" s="131">
        <v>5.7640000000000002</v>
      </c>
      <c r="P245" s="143">
        <v>5.4279999999999999</v>
      </c>
    </row>
    <row r="246" spans="2:16" s="5" customFormat="1" x14ac:dyDescent="0.25">
      <c r="B246" s="138" t="s">
        <v>283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800</v>
      </c>
      <c r="I246" s="130" t="s">
        <v>800</v>
      </c>
      <c r="J246" s="130">
        <v>55.96</v>
      </c>
      <c r="K246" s="130">
        <v>55.96</v>
      </c>
      <c r="L246" s="130">
        <v>55.96</v>
      </c>
      <c r="M246" s="130">
        <v>57.638800000000003</v>
      </c>
      <c r="N246" s="130">
        <v>54.281199999999998</v>
      </c>
      <c r="O246" s="131">
        <v>5.7640000000000002</v>
      </c>
      <c r="P246" s="143">
        <v>5.4279999999999999</v>
      </c>
    </row>
    <row r="247" spans="2:16" s="5" customFormat="1" x14ac:dyDescent="0.25">
      <c r="B247" s="138" t="s">
        <v>284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800</v>
      </c>
      <c r="I247" s="130" t="s">
        <v>800</v>
      </c>
      <c r="J247" s="130">
        <v>55.96</v>
      </c>
      <c r="K247" s="130">
        <v>55.96</v>
      </c>
      <c r="L247" s="130">
        <v>55.96</v>
      </c>
      <c r="M247" s="130">
        <v>57.638800000000003</v>
      </c>
      <c r="N247" s="130">
        <v>54.281199999999998</v>
      </c>
      <c r="O247" s="131">
        <v>5.7640000000000002</v>
      </c>
      <c r="P247" s="143">
        <v>5.4279999999999999</v>
      </c>
    </row>
    <row r="248" spans="2:16" s="5" customFormat="1" x14ac:dyDescent="0.25">
      <c r="B248" s="138" t="s">
        <v>285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800</v>
      </c>
      <c r="I248" s="130" t="s">
        <v>800</v>
      </c>
      <c r="J248" s="130">
        <v>55.96</v>
      </c>
      <c r="K248" s="130">
        <v>55.96</v>
      </c>
      <c r="L248" s="130">
        <v>55.96</v>
      </c>
      <c r="M248" s="130">
        <v>57.638800000000003</v>
      </c>
      <c r="N248" s="130">
        <v>54.281199999999998</v>
      </c>
      <c r="O248" s="131">
        <v>5.7640000000000002</v>
      </c>
      <c r="P248" s="143">
        <v>5.4279999999999999</v>
      </c>
    </row>
    <row r="249" spans="2:16" s="5" customFormat="1" x14ac:dyDescent="0.25">
      <c r="B249" s="138" t="s">
        <v>286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800</v>
      </c>
      <c r="I249" s="130" t="s">
        <v>800</v>
      </c>
      <c r="J249" s="130">
        <v>55.96</v>
      </c>
      <c r="K249" s="130">
        <v>55.96</v>
      </c>
      <c r="L249" s="130">
        <v>55.96</v>
      </c>
      <c r="M249" s="130">
        <v>57.638800000000003</v>
      </c>
      <c r="N249" s="130">
        <v>54.281199999999998</v>
      </c>
      <c r="O249" s="131">
        <v>5.7640000000000002</v>
      </c>
      <c r="P249" s="143">
        <v>5.4279999999999999</v>
      </c>
    </row>
    <row r="250" spans="2:16" s="5" customFormat="1" x14ac:dyDescent="0.25">
      <c r="B250" s="138" t="s">
        <v>287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800</v>
      </c>
      <c r="I250" s="130" t="s">
        <v>800</v>
      </c>
      <c r="J250" s="130">
        <v>55.96</v>
      </c>
      <c r="K250" s="130">
        <v>55.96</v>
      </c>
      <c r="L250" s="130">
        <v>55.96</v>
      </c>
      <c r="M250" s="130">
        <v>57.638800000000003</v>
      </c>
      <c r="N250" s="130">
        <v>54.281199999999998</v>
      </c>
      <c r="O250" s="131">
        <v>5.7640000000000002</v>
      </c>
      <c r="P250" s="143">
        <v>5.4279999999999999</v>
      </c>
    </row>
    <row r="251" spans="2:16" s="5" customFormat="1" x14ac:dyDescent="0.25">
      <c r="B251" s="138" t="s">
        <v>288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800</v>
      </c>
      <c r="I251" s="130" t="s">
        <v>800</v>
      </c>
      <c r="J251" s="130">
        <v>55.96</v>
      </c>
      <c r="K251" s="130">
        <v>55.96</v>
      </c>
      <c r="L251" s="130">
        <v>55.96</v>
      </c>
      <c r="M251" s="130">
        <v>57.638800000000003</v>
      </c>
      <c r="N251" s="130">
        <v>54.281199999999998</v>
      </c>
      <c r="O251" s="131">
        <v>5.7640000000000002</v>
      </c>
      <c r="P251" s="143">
        <v>5.4279999999999999</v>
      </c>
    </row>
    <row r="252" spans="2:16" s="5" customFormat="1" x14ac:dyDescent="0.25">
      <c r="B252" s="137" t="s">
        <v>289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800</v>
      </c>
      <c r="I252" s="50" t="s">
        <v>800</v>
      </c>
      <c r="J252" s="50">
        <v>56.869</v>
      </c>
      <c r="K252" s="50">
        <v>56.869</v>
      </c>
      <c r="L252" s="50">
        <v>56.869</v>
      </c>
      <c r="M252" s="50">
        <v>58.575070000000004</v>
      </c>
      <c r="N252" s="50">
        <v>55.162929999999996</v>
      </c>
      <c r="O252" s="128">
        <v>5.8579999999999997</v>
      </c>
      <c r="P252" s="142">
        <v>5.516</v>
      </c>
    </row>
    <row r="253" spans="2:16" s="5" customFormat="1" x14ac:dyDescent="0.25">
      <c r="B253" s="137" t="s">
        <v>290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800</v>
      </c>
      <c r="I253" s="50" t="s">
        <v>800</v>
      </c>
      <c r="J253" s="50">
        <v>56.869</v>
      </c>
      <c r="K253" s="50">
        <v>56.869</v>
      </c>
      <c r="L253" s="50">
        <v>56.869</v>
      </c>
      <c r="M253" s="50">
        <v>58.575070000000004</v>
      </c>
      <c r="N253" s="50">
        <v>55.162929999999996</v>
      </c>
      <c r="O253" s="128">
        <v>5.8579999999999997</v>
      </c>
      <c r="P253" s="142">
        <v>5.516</v>
      </c>
    </row>
    <row r="254" spans="2:16" s="5" customFormat="1" x14ac:dyDescent="0.25">
      <c r="B254" s="137" t="s">
        <v>291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800</v>
      </c>
      <c r="I254" s="50" t="s">
        <v>800</v>
      </c>
      <c r="J254" s="50">
        <v>56.869</v>
      </c>
      <c r="K254" s="50">
        <v>56.869</v>
      </c>
      <c r="L254" s="50">
        <v>56.869</v>
      </c>
      <c r="M254" s="50">
        <v>58.575070000000004</v>
      </c>
      <c r="N254" s="50">
        <v>55.162929999999996</v>
      </c>
      <c r="O254" s="128">
        <v>5.8579999999999997</v>
      </c>
      <c r="P254" s="142">
        <v>5.516</v>
      </c>
    </row>
    <row r="255" spans="2:16" s="5" customFormat="1" x14ac:dyDescent="0.25">
      <c r="B255" s="137" t="s">
        <v>292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800</v>
      </c>
      <c r="I255" s="50" t="s">
        <v>800</v>
      </c>
      <c r="J255" s="50">
        <v>56.869</v>
      </c>
      <c r="K255" s="50">
        <v>56.869</v>
      </c>
      <c r="L255" s="50">
        <v>56.869</v>
      </c>
      <c r="M255" s="50">
        <v>58.575070000000004</v>
      </c>
      <c r="N255" s="50">
        <v>55.162929999999996</v>
      </c>
      <c r="O255" s="128">
        <v>5.8579999999999997</v>
      </c>
      <c r="P255" s="142">
        <v>5.516</v>
      </c>
    </row>
    <row r="256" spans="2:16" s="5" customFormat="1" x14ac:dyDescent="0.25">
      <c r="B256" s="137" t="s">
        <v>293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800</v>
      </c>
      <c r="I256" s="50" t="s">
        <v>800</v>
      </c>
      <c r="J256" s="50">
        <v>56.869</v>
      </c>
      <c r="K256" s="50">
        <v>56.869</v>
      </c>
      <c r="L256" s="50">
        <v>56.869</v>
      </c>
      <c r="M256" s="50">
        <v>58.575070000000004</v>
      </c>
      <c r="N256" s="50">
        <v>55.162929999999996</v>
      </c>
      <c r="O256" s="128">
        <v>5.8579999999999997</v>
      </c>
      <c r="P256" s="142">
        <v>5.516</v>
      </c>
    </row>
    <row r="257" spans="2:16" s="5" customFormat="1" x14ac:dyDescent="0.25">
      <c r="B257" s="137" t="s">
        <v>294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800</v>
      </c>
      <c r="I257" s="50" t="s">
        <v>800</v>
      </c>
      <c r="J257" s="50">
        <v>56.869</v>
      </c>
      <c r="K257" s="50">
        <v>56.869</v>
      </c>
      <c r="L257" s="50">
        <v>56.869</v>
      </c>
      <c r="M257" s="50">
        <v>58.575070000000004</v>
      </c>
      <c r="N257" s="50">
        <v>55.162929999999996</v>
      </c>
      <c r="O257" s="128">
        <v>5.8579999999999997</v>
      </c>
      <c r="P257" s="142">
        <v>5.516</v>
      </c>
    </row>
    <row r="258" spans="2:16" s="5" customFormat="1" x14ac:dyDescent="0.25">
      <c r="B258" s="137" t="s">
        <v>295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800</v>
      </c>
      <c r="I258" s="50" t="s">
        <v>800</v>
      </c>
      <c r="J258" s="50">
        <v>56.869</v>
      </c>
      <c r="K258" s="50">
        <v>56.869</v>
      </c>
      <c r="L258" s="50">
        <v>56.869</v>
      </c>
      <c r="M258" s="50">
        <v>58.575070000000004</v>
      </c>
      <c r="N258" s="50">
        <v>55.162929999999996</v>
      </c>
      <c r="O258" s="128">
        <v>5.8579999999999997</v>
      </c>
      <c r="P258" s="142">
        <v>5.516</v>
      </c>
    </row>
    <row r="259" spans="2:16" s="5" customFormat="1" x14ac:dyDescent="0.25">
      <c r="B259" s="137" t="s">
        <v>296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800</v>
      </c>
      <c r="I259" s="50" t="s">
        <v>800</v>
      </c>
      <c r="J259" s="50">
        <v>56.869</v>
      </c>
      <c r="K259" s="50">
        <v>56.869</v>
      </c>
      <c r="L259" s="50">
        <v>56.869</v>
      </c>
      <c r="M259" s="50">
        <v>58.575070000000004</v>
      </c>
      <c r="N259" s="50">
        <v>55.162929999999996</v>
      </c>
      <c r="O259" s="128">
        <v>5.8579999999999997</v>
      </c>
      <c r="P259" s="142">
        <v>5.516</v>
      </c>
    </row>
    <row r="260" spans="2:16" s="5" customFormat="1" x14ac:dyDescent="0.25">
      <c r="B260" s="137" t="s">
        <v>297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800</v>
      </c>
      <c r="I260" s="50" t="s">
        <v>800</v>
      </c>
      <c r="J260" s="50">
        <v>56.869</v>
      </c>
      <c r="K260" s="50">
        <v>56.869</v>
      </c>
      <c r="L260" s="50">
        <v>56.869</v>
      </c>
      <c r="M260" s="50">
        <v>58.575070000000004</v>
      </c>
      <c r="N260" s="50">
        <v>55.162929999999996</v>
      </c>
      <c r="O260" s="128">
        <v>5.8579999999999997</v>
      </c>
      <c r="P260" s="142">
        <v>5.516</v>
      </c>
    </row>
    <row r="261" spans="2:16" s="5" customFormat="1" x14ac:dyDescent="0.25">
      <c r="B261" s="137" t="s">
        <v>298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800</v>
      </c>
      <c r="I261" s="50" t="s">
        <v>800</v>
      </c>
      <c r="J261" s="50">
        <v>56.869</v>
      </c>
      <c r="K261" s="50">
        <v>56.869</v>
      </c>
      <c r="L261" s="50">
        <v>56.869</v>
      </c>
      <c r="M261" s="50">
        <v>58.575070000000004</v>
      </c>
      <c r="N261" s="50">
        <v>55.162929999999996</v>
      </c>
      <c r="O261" s="128">
        <v>5.8579999999999997</v>
      </c>
      <c r="P261" s="142">
        <v>5.516</v>
      </c>
    </row>
    <row r="262" spans="2:16" s="5" customFormat="1" x14ac:dyDescent="0.25">
      <c r="B262" s="137" t="s">
        <v>299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800</v>
      </c>
      <c r="I262" s="50" t="s">
        <v>800</v>
      </c>
      <c r="J262" s="50">
        <v>56.869</v>
      </c>
      <c r="K262" s="50">
        <v>56.869</v>
      </c>
      <c r="L262" s="50">
        <v>56.869</v>
      </c>
      <c r="M262" s="50">
        <v>58.575070000000004</v>
      </c>
      <c r="N262" s="50">
        <v>55.162929999999996</v>
      </c>
      <c r="O262" s="128">
        <v>5.8579999999999997</v>
      </c>
      <c r="P262" s="142">
        <v>5.516</v>
      </c>
    </row>
    <row r="263" spans="2:16" s="5" customFormat="1" x14ac:dyDescent="0.25">
      <c r="B263" s="137" t="s">
        <v>300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800</v>
      </c>
      <c r="I263" s="50" t="s">
        <v>800</v>
      </c>
      <c r="J263" s="50">
        <v>56.869</v>
      </c>
      <c r="K263" s="50">
        <v>56.869</v>
      </c>
      <c r="L263" s="50">
        <v>56.869</v>
      </c>
      <c r="M263" s="50">
        <v>58.575070000000004</v>
      </c>
      <c r="N263" s="50">
        <v>55.162929999999996</v>
      </c>
      <c r="O263" s="128">
        <v>5.8579999999999997</v>
      </c>
      <c r="P263" s="142">
        <v>5.516</v>
      </c>
    </row>
    <row r="264" spans="2:16" s="5" customFormat="1" x14ac:dyDescent="0.25">
      <c r="B264" s="137" t="s">
        <v>301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800</v>
      </c>
      <c r="I264" s="50" t="s">
        <v>800</v>
      </c>
      <c r="J264" s="50">
        <v>56.869</v>
      </c>
      <c r="K264" s="50">
        <v>56.869</v>
      </c>
      <c r="L264" s="50">
        <v>56.869</v>
      </c>
      <c r="M264" s="50">
        <v>58.575070000000004</v>
      </c>
      <c r="N264" s="50">
        <v>55.162929999999996</v>
      </c>
      <c r="O264" s="128">
        <v>5.8579999999999997</v>
      </c>
      <c r="P264" s="142">
        <v>5.516</v>
      </c>
    </row>
    <row r="265" spans="2:16" s="5" customFormat="1" x14ac:dyDescent="0.25">
      <c r="B265" s="137" t="s">
        <v>302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800</v>
      </c>
      <c r="I265" s="50" t="s">
        <v>800</v>
      </c>
      <c r="J265" s="50">
        <v>56.869</v>
      </c>
      <c r="K265" s="50">
        <v>56.869</v>
      </c>
      <c r="L265" s="50">
        <v>56.869</v>
      </c>
      <c r="M265" s="50">
        <v>58.575070000000004</v>
      </c>
      <c r="N265" s="50">
        <v>55.162929999999996</v>
      </c>
      <c r="O265" s="128">
        <v>5.8579999999999997</v>
      </c>
      <c r="P265" s="142">
        <v>5.516</v>
      </c>
    </row>
    <row r="266" spans="2:16" s="5" customFormat="1" x14ac:dyDescent="0.25">
      <c r="B266" s="137" t="s">
        <v>303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800</v>
      </c>
      <c r="I266" s="50" t="s">
        <v>800</v>
      </c>
      <c r="J266" s="50">
        <v>56.869</v>
      </c>
      <c r="K266" s="50">
        <v>56.869</v>
      </c>
      <c r="L266" s="50">
        <v>56.869</v>
      </c>
      <c r="M266" s="50">
        <v>58.575070000000004</v>
      </c>
      <c r="N266" s="50">
        <v>55.162929999999996</v>
      </c>
      <c r="O266" s="128">
        <v>5.8579999999999997</v>
      </c>
      <c r="P266" s="142">
        <v>5.516</v>
      </c>
    </row>
    <row r="267" spans="2:16" s="5" customFormat="1" x14ac:dyDescent="0.25">
      <c r="B267" s="137" t="s">
        <v>304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800</v>
      </c>
      <c r="I267" s="50" t="s">
        <v>800</v>
      </c>
      <c r="J267" s="50">
        <v>56.869</v>
      </c>
      <c r="K267" s="50">
        <v>56.869</v>
      </c>
      <c r="L267" s="50">
        <v>56.869</v>
      </c>
      <c r="M267" s="50">
        <v>58.575070000000004</v>
      </c>
      <c r="N267" s="50">
        <v>55.162929999999996</v>
      </c>
      <c r="O267" s="128">
        <v>5.8579999999999997</v>
      </c>
      <c r="P267" s="142">
        <v>5.516</v>
      </c>
    </row>
    <row r="268" spans="2:16" s="5" customFormat="1" x14ac:dyDescent="0.25">
      <c r="B268" s="137" t="s">
        <v>305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800</v>
      </c>
      <c r="I268" s="50" t="s">
        <v>800</v>
      </c>
      <c r="J268" s="50">
        <v>56.869</v>
      </c>
      <c r="K268" s="50">
        <v>56.869</v>
      </c>
      <c r="L268" s="50">
        <v>56.869</v>
      </c>
      <c r="M268" s="50">
        <v>58.575070000000004</v>
      </c>
      <c r="N268" s="50">
        <v>55.162929999999996</v>
      </c>
      <c r="O268" s="128">
        <v>5.8579999999999997</v>
      </c>
      <c r="P268" s="142">
        <v>5.516</v>
      </c>
    </row>
    <row r="269" spans="2:16" s="5" customFormat="1" x14ac:dyDescent="0.25">
      <c r="B269" s="137" t="s">
        <v>306</v>
      </c>
      <c r="C269" s="145"/>
      <c r="D269" s="148">
        <v>40</v>
      </c>
      <c r="E269" s="50">
        <v>0</v>
      </c>
      <c r="F269" s="50">
        <v>0</v>
      </c>
      <c r="G269" s="50">
        <v>0</v>
      </c>
      <c r="H269" s="50">
        <v>57.2</v>
      </c>
      <c r="I269" s="50" t="s">
        <v>800</v>
      </c>
      <c r="J269" s="50">
        <v>56.869</v>
      </c>
      <c r="K269" s="50">
        <v>57.2</v>
      </c>
      <c r="L269" s="50">
        <v>56.869</v>
      </c>
      <c r="M269" s="50">
        <v>58.916000000000004</v>
      </c>
      <c r="N269" s="50">
        <v>55.162929999999996</v>
      </c>
      <c r="O269" s="128">
        <v>5.8920000000000003</v>
      </c>
      <c r="P269" s="142">
        <v>5.516</v>
      </c>
    </row>
    <row r="270" spans="2:16" s="5" customFormat="1" x14ac:dyDescent="0.25">
      <c r="B270" s="137" t="s">
        <v>307</v>
      </c>
      <c r="C270" s="145"/>
      <c r="D270" s="148">
        <v>40</v>
      </c>
      <c r="E270" s="50">
        <v>0</v>
      </c>
      <c r="F270" s="50">
        <v>0</v>
      </c>
      <c r="G270" s="50">
        <v>0</v>
      </c>
      <c r="H270" s="50">
        <v>57.2</v>
      </c>
      <c r="I270" s="50" t="s">
        <v>800</v>
      </c>
      <c r="J270" s="50">
        <v>56.869</v>
      </c>
      <c r="K270" s="50">
        <v>57.2</v>
      </c>
      <c r="L270" s="50">
        <v>56.869</v>
      </c>
      <c r="M270" s="50">
        <v>58.916000000000004</v>
      </c>
      <c r="N270" s="50">
        <v>55.162929999999996</v>
      </c>
      <c r="O270" s="128">
        <v>5.8920000000000003</v>
      </c>
      <c r="P270" s="142">
        <v>5.516</v>
      </c>
    </row>
    <row r="271" spans="2:16" s="5" customFormat="1" x14ac:dyDescent="0.25">
      <c r="B271" s="137" t="s">
        <v>308</v>
      </c>
      <c r="C271" s="145"/>
      <c r="D271" s="148">
        <v>40</v>
      </c>
      <c r="E271" s="50">
        <v>0</v>
      </c>
      <c r="F271" s="50">
        <v>0</v>
      </c>
      <c r="G271" s="50">
        <v>0</v>
      </c>
      <c r="H271" s="50">
        <v>57.2</v>
      </c>
      <c r="I271" s="50" t="s">
        <v>800</v>
      </c>
      <c r="J271" s="50">
        <v>56.869</v>
      </c>
      <c r="K271" s="50">
        <v>57.2</v>
      </c>
      <c r="L271" s="50">
        <v>56.869</v>
      </c>
      <c r="M271" s="50">
        <v>58.916000000000004</v>
      </c>
      <c r="N271" s="50">
        <v>55.162929999999996</v>
      </c>
      <c r="O271" s="128">
        <v>5.8920000000000003</v>
      </c>
      <c r="P271" s="142">
        <v>5.516</v>
      </c>
    </row>
    <row r="272" spans="2:16" s="5" customFormat="1" x14ac:dyDescent="0.25">
      <c r="B272" s="137" t="s">
        <v>309</v>
      </c>
      <c r="C272" s="145"/>
      <c r="D272" s="148">
        <v>40</v>
      </c>
      <c r="E272" s="50">
        <v>0</v>
      </c>
      <c r="F272" s="50">
        <v>0</v>
      </c>
      <c r="G272" s="50">
        <v>0</v>
      </c>
      <c r="H272" s="50">
        <v>57.2</v>
      </c>
      <c r="I272" s="50" t="s">
        <v>800</v>
      </c>
      <c r="J272" s="50">
        <v>56.869</v>
      </c>
      <c r="K272" s="50">
        <v>57.2</v>
      </c>
      <c r="L272" s="50">
        <v>56.869</v>
      </c>
      <c r="M272" s="50">
        <v>58.916000000000004</v>
      </c>
      <c r="N272" s="50">
        <v>55.162929999999996</v>
      </c>
      <c r="O272" s="128">
        <v>5.8920000000000003</v>
      </c>
      <c r="P272" s="142">
        <v>5.516</v>
      </c>
    </row>
    <row r="273" spans="2:16" s="5" customFormat="1" x14ac:dyDescent="0.25">
      <c r="B273" s="137" t="s">
        <v>310</v>
      </c>
      <c r="C273" s="145"/>
      <c r="D273" s="148">
        <v>40</v>
      </c>
      <c r="E273" s="50">
        <v>0</v>
      </c>
      <c r="F273" s="50">
        <v>0</v>
      </c>
      <c r="G273" s="50">
        <v>0</v>
      </c>
      <c r="H273" s="50">
        <v>57.2</v>
      </c>
      <c r="I273" s="50" t="s">
        <v>800</v>
      </c>
      <c r="J273" s="50">
        <v>56.869</v>
      </c>
      <c r="K273" s="50">
        <v>57.2</v>
      </c>
      <c r="L273" s="50">
        <v>56.869</v>
      </c>
      <c r="M273" s="50">
        <v>58.916000000000004</v>
      </c>
      <c r="N273" s="50">
        <v>55.162929999999996</v>
      </c>
      <c r="O273" s="128">
        <v>5.8920000000000003</v>
      </c>
      <c r="P273" s="142">
        <v>5.516</v>
      </c>
    </row>
    <row r="274" spans="2:16" s="5" customFormat="1" x14ac:dyDescent="0.25">
      <c r="B274" s="137" t="s">
        <v>311</v>
      </c>
      <c r="C274" s="145"/>
      <c r="D274" s="148">
        <v>40</v>
      </c>
      <c r="E274" s="50">
        <v>0</v>
      </c>
      <c r="F274" s="50">
        <v>0</v>
      </c>
      <c r="G274" s="50">
        <v>0</v>
      </c>
      <c r="H274" s="50">
        <v>57.2</v>
      </c>
      <c r="I274" s="50" t="s">
        <v>800</v>
      </c>
      <c r="J274" s="50">
        <v>56.869</v>
      </c>
      <c r="K274" s="50">
        <v>57.2</v>
      </c>
      <c r="L274" s="50">
        <v>56.869</v>
      </c>
      <c r="M274" s="50">
        <v>58.916000000000004</v>
      </c>
      <c r="N274" s="50">
        <v>55.162929999999996</v>
      </c>
      <c r="O274" s="128">
        <v>5.8920000000000003</v>
      </c>
      <c r="P274" s="142">
        <v>5.516</v>
      </c>
    </row>
    <row r="275" spans="2:16" s="5" customFormat="1" x14ac:dyDescent="0.25">
      <c r="B275" s="137" t="s">
        <v>312</v>
      </c>
      <c r="C275" s="145"/>
      <c r="D275" s="148">
        <v>40</v>
      </c>
      <c r="E275" s="50">
        <v>0</v>
      </c>
      <c r="F275" s="50">
        <v>0</v>
      </c>
      <c r="G275" s="50">
        <v>0</v>
      </c>
      <c r="H275" s="50">
        <v>57.2</v>
      </c>
      <c r="I275" s="50" t="s">
        <v>800</v>
      </c>
      <c r="J275" s="50">
        <v>56.869</v>
      </c>
      <c r="K275" s="50">
        <v>57.2</v>
      </c>
      <c r="L275" s="50">
        <v>56.869</v>
      </c>
      <c r="M275" s="50">
        <v>58.916000000000004</v>
      </c>
      <c r="N275" s="50">
        <v>55.162929999999996</v>
      </c>
      <c r="O275" s="128">
        <v>5.8920000000000003</v>
      </c>
      <c r="P275" s="142">
        <v>5.516</v>
      </c>
    </row>
    <row r="276" spans="2:16" s="5" customFormat="1" x14ac:dyDescent="0.25">
      <c r="B276" s="138" t="s">
        <v>313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800</v>
      </c>
      <c r="I276" s="130" t="s">
        <v>800</v>
      </c>
      <c r="J276" s="130">
        <v>56.869</v>
      </c>
      <c r="K276" s="130">
        <v>56.869</v>
      </c>
      <c r="L276" s="130">
        <v>56.869</v>
      </c>
      <c r="M276" s="130">
        <v>58.575070000000004</v>
      </c>
      <c r="N276" s="130">
        <v>55.162929999999996</v>
      </c>
      <c r="O276" s="131">
        <v>5.8579999999999997</v>
      </c>
      <c r="P276" s="143">
        <v>5.516</v>
      </c>
    </row>
    <row r="277" spans="2:16" s="5" customFormat="1" x14ac:dyDescent="0.25">
      <c r="B277" s="138" t="s">
        <v>314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800</v>
      </c>
      <c r="I277" s="130" t="s">
        <v>800</v>
      </c>
      <c r="J277" s="130">
        <v>56.869</v>
      </c>
      <c r="K277" s="130">
        <v>56.869</v>
      </c>
      <c r="L277" s="130">
        <v>56.869</v>
      </c>
      <c r="M277" s="130">
        <v>58.575070000000004</v>
      </c>
      <c r="N277" s="130">
        <v>55.162929999999996</v>
      </c>
      <c r="O277" s="131">
        <v>5.8579999999999997</v>
      </c>
      <c r="P277" s="143">
        <v>5.516</v>
      </c>
    </row>
    <row r="278" spans="2:16" s="5" customFormat="1" x14ac:dyDescent="0.25">
      <c r="B278" s="138" t="s">
        <v>315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800</v>
      </c>
      <c r="I278" s="130" t="s">
        <v>800</v>
      </c>
      <c r="J278" s="130">
        <v>56.869</v>
      </c>
      <c r="K278" s="130">
        <v>56.869</v>
      </c>
      <c r="L278" s="130">
        <v>56.869</v>
      </c>
      <c r="M278" s="130">
        <v>58.575070000000004</v>
      </c>
      <c r="N278" s="130">
        <v>55.162929999999996</v>
      </c>
      <c r="O278" s="131">
        <v>5.8579999999999997</v>
      </c>
      <c r="P278" s="143">
        <v>5.516</v>
      </c>
    </row>
    <row r="279" spans="2:16" s="5" customFormat="1" x14ac:dyDescent="0.25">
      <c r="B279" s="138" t="s">
        <v>316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800</v>
      </c>
      <c r="I279" s="130" t="s">
        <v>800</v>
      </c>
      <c r="J279" s="130">
        <v>56.869</v>
      </c>
      <c r="K279" s="130">
        <v>56.869</v>
      </c>
      <c r="L279" s="130">
        <v>56.869</v>
      </c>
      <c r="M279" s="130">
        <v>58.575070000000004</v>
      </c>
      <c r="N279" s="130">
        <v>55.162929999999996</v>
      </c>
      <c r="O279" s="131">
        <v>5.8579999999999997</v>
      </c>
      <c r="P279" s="143">
        <v>5.516</v>
      </c>
    </row>
    <row r="280" spans="2:16" s="5" customFormat="1" x14ac:dyDescent="0.25">
      <c r="B280" s="138" t="s">
        <v>317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800</v>
      </c>
      <c r="I280" s="130" t="s">
        <v>800</v>
      </c>
      <c r="J280" s="130">
        <v>56.869</v>
      </c>
      <c r="K280" s="130">
        <v>56.869</v>
      </c>
      <c r="L280" s="130">
        <v>56.869</v>
      </c>
      <c r="M280" s="130">
        <v>58.575070000000004</v>
      </c>
      <c r="N280" s="130">
        <v>55.162929999999996</v>
      </c>
      <c r="O280" s="131">
        <v>5.8579999999999997</v>
      </c>
      <c r="P280" s="143">
        <v>5.516</v>
      </c>
    </row>
    <row r="281" spans="2:16" s="5" customFormat="1" x14ac:dyDescent="0.25">
      <c r="B281" s="138" t="s">
        <v>318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800</v>
      </c>
      <c r="I281" s="130" t="s">
        <v>800</v>
      </c>
      <c r="J281" s="130">
        <v>56.869</v>
      </c>
      <c r="K281" s="130">
        <v>56.869</v>
      </c>
      <c r="L281" s="130">
        <v>56.869</v>
      </c>
      <c r="M281" s="130">
        <v>58.575070000000004</v>
      </c>
      <c r="N281" s="130">
        <v>55.162929999999996</v>
      </c>
      <c r="O281" s="131">
        <v>5.8579999999999997</v>
      </c>
      <c r="P281" s="143">
        <v>5.516</v>
      </c>
    </row>
    <row r="282" spans="2:16" s="5" customFormat="1" x14ac:dyDescent="0.25">
      <c r="B282" s="138" t="s">
        <v>319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800</v>
      </c>
      <c r="I282" s="130" t="s">
        <v>800</v>
      </c>
      <c r="J282" s="130">
        <v>56.869</v>
      </c>
      <c r="K282" s="130">
        <v>56.869</v>
      </c>
      <c r="L282" s="130">
        <v>56.869</v>
      </c>
      <c r="M282" s="130">
        <v>58.575070000000004</v>
      </c>
      <c r="N282" s="130">
        <v>55.162929999999996</v>
      </c>
      <c r="O282" s="131">
        <v>5.8579999999999997</v>
      </c>
      <c r="P282" s="143">
        <v>5.516</v>
      </c>
    </row>
    <row r="283" spans="2:16" s="5" customFormat="1" x14ac:dyDescent="0.25">
      <c r="B283" s="138" t="s">
        <v>320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800</v>
      </c>
      <c r="I283" s="130" t="s">
        <v>800</v>
      </c>
      <c r="J283" s="130">
        <v>56.869</v>
      </c>
      <c r="K283" s="130">
        <v>56.869</v>
      </c>
      <c r="L283" s="130">
        <v>56.869</v>
      </c>
      <c r="M283" s="130">
        <v>58.575070000000004</v>
      </c>
      <c r="N283" s="130">
        <v>55.162929999999996</v>
      </c>
      <c r="O283" s="131">
        <v>5.8579999999999997</v>
      </c>
      <c r="P283" s="143">
        <v>5.516</v>
      </c>
    </row>
    <row r="284" spans="2:16" s="5" customFormat="1" x14ac:dyDescent="0.25">
      <c r="B284" s="138" t="s">
        <v>321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800</v>
      </c>
      <c r="I284" s="130" t="s">
        <v>800</v>
      </c>
      <c r="J284" s="130">
        <v>56.869</v>
      </c>
      <c r="K284" s="130">
        <v>56.869</v>
      </c>
      <c r="L284" s="130">
        <v>56.869</v>
      </c>
      <c r="M284" s="130">
        <v>58.575070000000004</v>
      </c>
      <c r="N284" s="130">
        <v>55.162929999999996</v>
      </c>
      <c r="O284" s="131">
        <v>5.8579999999999997</v>
      </c>
      <c r="P284" s="143">
        <v>5.516</v>
      </c>
    </row>
    <row r="285" spans="2:16" s="5" customFormat="1" x14ac:dyDescent="0.25">
      <c r="B285" s="138" t="s">
        <v>322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800</v>
      </c>
      <c r="I285" s="130" t="s">
        <v>800</v>
      </c>
      <c r="J285" s="130">
        <v>56.869</v>
      </c>
      <c r="K285" s="130">
        <v>56.869</v>
      </c>
      <c r="L285" s="130">
        <v>56.869</v>
      </c>
      <c r="M285" s="130">
        <v>58.575070000000004</v>
      </c>
      <c r="N285" s="130">
        <v>55.162929999999996</v>
      </c>
      <c r="O285" s="131">
        <v>5.8579999999999997</v>
      </c>
      <c r="P285" s="143">
        <v>5.516</v>
      </c>
    </row>
    <row r="286" spans="2:16" s="5" customFormat="1" x14ac:dyDescent="0.25">
      <c r="B286" s="138" t="s">
        <v>323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800</v>
      </c>
      <c r="I286" s="130" t="s">
        <v>800</v>
      </c>
      <c r="J286" s="130">
        <v>56.869</v>
      </c>
      <c r="K286" s="130">
        <v>56.869</v>
      </c>
      <c r="L286" s="130">
        <v>56.869</v>
      </c>
      <c r="M286" s="130">
        <v>58.575070000000004</v>
      </c>
      <c r="N286" s="130">
        <v>55.162929999999996</v>
      </c>
      <c r="O286" s="131">
        <v>5.8579999999999997</v>
      </c>
      <c r="P286" s="143">
        <v>5.516</v>
      </c>
    </row>
    <row r="287" spans="2:16" s="5" customFormat="1" x14ac:dyDescent="0.25">
      <c r="B287" s="138" t="s">
        <v>324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800</v>
      </c>
      <c r="I287" s="130" t="s">
        <v>800</v>
      </c>
      <c r="J287" s="130">
        <v>56.869</v>
      </c>
      <c r="K287" s="130">
        <v>56.869</v>
      </c>
      <c r="L287" s="130">
        <v>56.869</v>
      </c>
      <c r="M287" s="130">
        <v>58.575070000000004</v>
      </c>
      <c r="N287" s="130">
        <v>55.162929999999996</v>
      </c>
      <c r="O287" s="131">
        <v>5.8579999999999997</v>
      </c>
      <c r="P287" s="143">
        <v>5.516</v>
      </c>
    </row>
    <row r="288" spans="2:16" s="5" customFormat="1" x14ac:dyDescent="0.25">
      <c r="B288" s="138" t="s">
        <v>325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800</v>
      </c>
      <c r="I288" s="130" t="s">
        <v>800</v>
      </c>
      <c r="J288" s="130">
        <v>56.869</v>
      </c>
      <c r="K288" s="130">
        <v>56.869</v>
      </c>
      <c r="L288" s="130">
        <v>56.869</v>
      </c>
      <c r="M288" s="130">
        <v>58.575070000000004</v>
      </c>
      <c r="N288" s="130">
        <v>55.162929999999996</v>
      </c>
      <c r="O288" s="131">
        <v>5.8579999999999997</v>
      </c>
      <c r="P288" s="143">
        <v>5.516</v>
      </c>
    </row>
    <row r="289" spans="2:16" s="5" customFormat="1" x14ac:dyDescent="0.25">
      <c r="B289" s="138" t="s">
        <v>326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800</v>
      </c>
      <c r="I289" s="130" t="s">
        <v>800</v>
      </c>
      <c r="J289" s="130">
        <v>56.869</v>
      </c>
      <c r="K289" s="130">
        <v>56.869</v>
      </c>
      <c r="L289" s="130">
        <v>56.869</v>
      </c>
      <c r="M289" s="130">
        <v>58.575070000000004</v>
      </c>
      <c r="N289" s="130">
        <v>55.162929999999996</v>
      </c>
      <c r="O289" s="131">
        <v>5.8579999999999997</v>
      </c>
      <c r="P289" s="143">
        <v>5.516</v>
      </c>
    </row>
    <row r="290" spans="2:16" s="5" customFormat="1" x14ac:dyDescent="0.25">
      <c r="B290" s="138" t="s">
        <v>327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800</v>
      </c>
      <c r="I290" s="130" t="s">
        <v>800</v>
      </c>
      <c r="J290" s="130">
        <v>56.869</v>
      </c>
      <c r="K290" s="130">
        <v>56.869</v>
      </c>
      <c r="L290" s="130">
        <v>56.869</v>
      </c>
      <c r="M290" s="130">
        <v>58.575070000000004</v>
      </c>
      <c r="N290" s="130">
        <v>55.162929999999996</v>
      </c>
      <c r="O290" s="131">
        <v>5.8579999999999997</v>
      </c>
      <c r="P290" s="143">
        <v>5.516</v>
      </c>
    </row>
    <row r="291" spans="2:16" s="5" customFormat="1" x14ac:dyDescent="0.25">
      <c r="B291" s="138" t="s">
        <v>328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800</v>
      </c>
      <c r="I291" s="130" t="s">
        <v>800</v>
      </c>
      <c r="J291" s="130">
        <v>56.869</v>
      </c>
      <c r="K291" s="130">
        <v>56.869</v>
      </c>
      <c r="L291" s="130">
        <v>56.869</v>
      </c>
      <c r="M291" s="130">
        <v>58.575070000000004</v>
      </c>
      <c r="N291" s="130">
        <v>55.162929999999996</v>
      </c>
      <c r="O291" s="131">
        <v>5.8579999999999997</v>
      </c>
      <c r="P291" s="143">
        <v>5.516</v>
      </c>
    </row>
    <row r="292" spans="2:16" s="5" customFormat="1" x14ac:dyDescent="0.25">
      <c r="B292" s="138" t="s">
        <v>329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800</v>
      </c>
      <c r="I292" s="130" t="s">
        <v>800</v>
      </c>
      <c r="J292" s="130">
        <v>56.869</v>
      </c>
      <c r="K292" s="130">
        <v>56.869</v>
      </c>
      <c r="L292" s="130">
        <v>56.869</v>
      </c>
      <c r="M292" s="130">
        <v>58.575070000000004</v>
      </c>
      <c r="N292" s="130">
        <v>55.162929999999996</v>
      </c>
      <c r="O292" s="131">
        <v>5.8579999999999997</v>
      </c>
      <c r="P292" s="143">
        <v>5.516</v>
      </c>
    </row>
    <row r="293" spans="2:16" s="5" customFormat="1" x14ac:dyDescent="0.25">
      <c r="B293" s="138" t="s">
        <v>330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800</v>
      </c>
      <c r="I293" s="130" t="s">
        <v>800</v>
      </c>
      <c r="J293" s="130">
        <v>56.869</v>
      </c>
      <c r="K293" s="130">
        <v>56.869</v>
      </c>
      <c r="L293" s="130">
        <v>56.869</v>
      </c>
      <c r="M293" s="130">
        <v>58.575070000000004</v>
      </c>
      <c r="N293" s="130">
        <v>55.162929999999996</v>
      </c>
      <c r="O293" s="131">
        <v>5.8579999999999997</v>
      </c>
      <c r="P293" s="143">
        <v>5.516</v>
      </c>
    </row>
    <row r="294" spans="2:16" s="5" customFormat="1" x14ac:dyDescent="0.25">
      <c r="B294" s="138" t="s">
        <v>331</v>
      </c>
      <c r="C294" s="146"/>
      <c r="D294" s="149">
        <v>80</v>
      </c>
      <c r="E294" s="130">
        <v>0</v>
      </c>
      <c r="F294" s="130">
        <v>0</v>
      </c>
      <c r="G294" s="130">
        <v>0</v>
      </c>
      <c r="H294" s="130">
        <v>57.325000000000003</v>
      </c>
      <c r="I294" s="130" t="s">
        <v>800</v>
      </c>
      <c r="J294" s="130">
        <v>56.869</v>
      </c>
      <c r="K294" s="130">
        <v>57.325000000000003</v>
      </c>
      <c r="L294" s="130">
        <v>56.869</v>
      </c>
      <c r="M294" s="130">
        <v>59.044750000000008</v>
      </c>
      <c r="N294" s="130">
        <v>55.162929999999996</v>
      </c>
      <c r="O294" s="131">
        <v>5.9039999999999999</v>
      </c>
      <c r="P294" s="143">
        <v>5.516</v>
      </c>
    </row>
    <row r="295" spans="2:16" s="5" customFormat="1" x14ac:dyDescent="0.25">
      <c r="B295" s="138" t="s">
        <v>332</v>
      </c>
      <c r="C295" s="146"/>
      <c r="D295" s="149">
        <v>80</v>
      </c>
      <c r="E295" s="130">
        <v>0</v>
      </c>
      <c r="F295" s="130">
        <v>0</v>
      </c>
      <c r="G295" s="130">
        <v>0</v>
      </c>
      <c r="H295" s="130">
        <v>57.325000000000003</v>
      </c>
      <c r="I295" s="130" t="s">
        <v>800</v>
      </c>
      <c r="J295" s="130">
        <v>56.869</v>
      </c>
      <c r="K295" s="130">
        <v>57.325000000000003</v>
      </c>
      <c r="L295" s="130">
        <v>56.869</v>
      </c>
      <c r="M295" s="130">
        <v>59.044750000000008</v>
      </c>
      <c r="N295" s="130">
        <v>55.162929999999996</v>
      </c>
      <c r="O295" s="131">
        <v>5.9039999999999999</v>
      </c>
      <c r="P295" s="143">
        <v>5.516</v>
      </c>
    </row>
    <row r="296" spans="2:16" s="5" customFormat="1" x14ac:dyDescent="0.25">
      <c r="B296" s="138" t="s">
        <v>333</v>
      </c>
      <c r="C296" s="146"/>
      <c r="D296" s="149">
        <v>80</v>
      </c>
      <c r="E296" s="130">
        <v>0</v>
      </c>
      <c r="F296" s="130">
        <v>0</v>
      </c>
      <c r="G296" s="130">
        <v>0</v>
      </c>
      <c r="H296" s="130">
        <v>57.325000000000003</v>
      </c>
      <c r="I296" s="130" t="s">
        <v>800</v>
      </c>
      <c r="J296" s="130">
        <v>56.869</v>
      </c>
      <c r="K296" s="130">
        <v>57.325000000000003</v>
      </c>
      <c r="L296" s="130">
        <v>56.869</v>
      </c>
      <c r="M296" s="130">
        <v>59.044750000000008</v>
      </c>
      <c r="N296" s="130">
        <v>55.162929999999996</v>
      </c>
      <c r="O296" s="131">
        <v>5.9039999999999999</v>
      </c>
      <c r="P296" s="143">
        <v>5.516</v>
      </c>
    </row>
    <row r="297" spans="2:16" s="5" customFormat="1" x14ac:dyDescent="0.25">
      <c r="B297" s="138" t="s">
        <v>334</v>
      </c>
      <c r="C297" s="146"/>
      <c r="D297" s="149">
        <v>80</v>
      </c>
      <c r="E297" s="130">
        <v>0</v>
      </c>
      <c r="F297" s="130">
        <v>0</v>
      </c>
      <c r="G297" s="130">
        <v>0</v>
      </c>
      <c r="H297" s="130">
        <v>57.325000000000003</v>
      </c>
      <c r="I297" s="130" t="s">
        <v>800</v>
      </c>
      <c r="J297" s="130">
        <v>56.869</v>
      </c>
      <c r="K297" s="130">
        <v>57.325000000000003</v>
      </c>
      <c r="L297" s="130">
        <v>56.869</v>
      </c>
      <c r="M297" s="130">
        <v>59.044750000000008</v>
      </c>
      <c r="N297" s="130">
        <v>55.162929999999996</v>
      </c>
      <c r="O297" s="131">
        <v>5.9039999999999999</v>
      </c>
      <c r="P297" s="143">
        <v>5.516</v>
      </c>
    </row>
    <row r="298" spans="2:16" s="5" customFormat="1" x14ac:dyDescent="0.25">
      <c r="B298" s="138" t="s">
        <v>335</v>
      </c>
      <c r="C298" s="146"/>
      <c r="D298" s="149">
        <v>80</v>
      </c>
      <c r="E298" s="130">
        <v>0</v>
      </c>
      <c r="F298" s="130">
        <v>0</v>
      </c>
      <c r="G298" s="130">
        <v>0</v>
      </c>
      <c r="H298" s="130">
        <v>57.325000000000003</v>
      </c>
      <c r="I298" s="130" t="s">
        <v>800</v>
      </c>
      <c r="J298" s="130">
        <v>56.869</v>
      </c>
      <c r="K298" s="130">
        <v>57.325000000000003</v>
      </c>
      <c r="L298" s="130">
        <v>56.869</v>
      </c>
      <c r="M298" s="130">
        <v>59.044750000000008</v>
      </c>
      <c r="N298" s="130">
        <v>55.162929999999996</v>
      </c>
      <c r="O298" s="131">
        <v>5.9039999999999999</v>
      </c>
      <c r="P298" s="143">
        <v>5.516</v>
      </c>
    </row>
    <row r="299" spans="2:16" s="5" customFormat="1" x14ac:dyDescent="0.25">
      <c r="B299" s="138" t="s">
        <v>336</v>
      </c>
      <c r="C299" s="146"/>
      <c r="D299" s="149">
        <v>80</v>
      </c>
      <c r="E299" s="130">
        <v>0</v>
      </c>
      <c r="F299" s="130">
        <v>0</v>
      </c>
      <c r="G299" s="130">
        <v>0</v>
      </c>
      <c r="H299" s="130">
        <v>57.325000000000003</v>
      </c>
      <c r="I299" s="130" t="s">
        <v>800</v>
      </c>
      <c r="J299" s="130">
        <v>56.869</v>
      </c>
      <c r="K299" s="130">
        <v>57.325000000000003</v>
      </c>
      <c r="L299" s="130">
        <v>56.869</v>
      </c>
      <c r="M299" s="130">
        <v>59.044750000000008</v>
      </c>
      <c r="N299" s="130">
        <v>55.162929999999996</v>
      </c>
      <c r="O299" s="131">
        <v>5.9039999999999999</v>
      </c>
      <c r="P299" s="143">
        <v>5.516</v>
      </c>
    </row>
    <row r="300" spans="2:16" s="5" customFormat="1" x14ac:dyDescent="0.25">
      <c r="B300" s="137" t="s">
        <v>337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800</v>
      </c>
      <c r="I300" s="50" t="s">
        <v>800</v>
      </c>
      <c r="J300" s="50">
        <v>57.054000000000002</v>
      </c>
      <c r="K300" s="50">
        <v>57.054000000000002</v>
      </c>
      <c r="L300" s="50">
        <v>57.054000000000002</v>
      </c>
      <c r="M300" s="50">
        <v>58.765620000000006</v>
      </c>
      <c r="N300" s="50">
        <v>55.342379999999999</v>
      </c>
      <c r="O300" s="128">
        <v>5.8769999999999998</v>
      </c>
      <c r="P300" s="142">
        <v>5.5339999999999998</v>
      </c>
    </row>
    <row r="301" spans="2:16" s="5" customFormat="1" x14ac:dyDescent="0.25">
      <c r="B301" s="137" t="s">
        <v>338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800</v>
      </c>
      <c r="I301" s="50" t="s">
        <v>800</v>
      </c>
      <c r="J301" s="50">
        <v>57.054000000000002</v>
      </c>
      <c r="K301" s="50">
        <v>57.054000000000002</v>
      </c>
      <c r="L301" s="50">
        <v>57.054000000000002</v>
      </c>
      <c r="M301" s="50">
        <v>58.765620000000006</v>
      </c>
      <c r="N301" s="50">
        <v>55.342379999999999</v>
      </c>
      <c r="O301" s="128">
        <v>5.8769999999999998</v>
      </c>
      <c r="P301" s="142">
        <v>5.5339999999999998</v>
      </c>
    </row>
    <row r="302" spans="2:16" s="5" customFormat="1" x14ac:dyDescent="0.25">
      <c r="B302" s="137" t="s">
        <v>339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800</v>
      </c>
      <c r="I302" s="50" t="s">
        <v>800</v>
      </c>
      <c r="J302" s="50">
        <v>57.054000000000002</v>
      </c>
      <c r="K302" s="50">
        <v>57.054000000000002</v>
      </c>
      <c r="L302" s="50">
        <v>57.054000000000002</v>
      </c>
      <c r="M302" s="50">
        <v>58.765620000000006</v>
      </c>
      <c r="N302" s="50">
        <v>55.342379999999999</v>
      </c>
      <c r="O302" s="128">
        <v>5.8769999999999998</v>
      </c>
      <c r="P302" s="142">
        <v>5.5339999999999998</v>
      </c>
    </row>
    <row r="303" spans="2:16" s="5" customFormat="1" x14ac:dyDescent="0.25">
      <c r="B303" s="137" t="s">
        <v>340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800</v>
      </c>
      <c r="I303" s="50" t="s">
        <v>800</v>
      </c>
      <c r="J303" s="50">
        <v>57.054000000000002</v>
      </c>
      <c r="K303" s="50">
        <v>57.054000000000002</v>
      </c>
      <c r="L303" s="50">
        <v>57.054000000000002</v>
      </c>
      <c r="M303" s="50">
        <v>58.765620000000006</v>
      </c>
      <c r="N303" s="50">
        <v>55.342379999999999</v>
      </c>
      <c r="O303" s="128">
        <v>5.8769999999999998</v>
      </c>
      <c r="P303" s="142">
        <v>5.5339999999999998</v>
      </c>
    </row>
    <row r="304" spans="2:16" s="5" customFormat="1" x14ac:dyDescent="0.25">
      <c r="B304" s="137" t="s">
        <v>341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800</v>
      </c>
      <c r="I304" s="50" t="s">
        <v>800</v>
      </c>
      <c r="J304" s="50">
        <v>57.054000000000002</v>
      </c>
      <c r="K304" s="50">
        <v>57.054000000000002</v>
      </c>
      <c r="L304" s="50">
        <v>57.054000000000002</v>
      </c>
      <c r="M304" s="50">
        <v>58.765620000000006</v>
      </c>
      <c r="N304" s="50">
        <v>55.342379999999999</v>
      </c>
      <c r="O304" s="128">
        <v>5.8769999999999998</v>
      </c>
      <c r="P304" s="142">
        <v>5.5339999999999998</v>
      </c>
    </row>
    <row r="305" spans="2:16" s="5" customFormat="1" x14ac:dyDescent="0.25">
      <c r="B305" s="137" t="s">
        <v>342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800</v>
      </c>
      <c r="I305" s="50" t="s">
        <v>800</v>
      </c>
      <c r="J305" s="50">
        <v>57.054000000000002</v>
      </c>
      <c r="K305" s="50">
        <v>57.054000000000002</v>
      </c>
      <c r="L305" s="50">
        <v>57.054000000000002</v>
      </c>
      <c r="M305" s="50">
        <v>58.765620000000006</v>
      </c>
      <c r="N305" s="50">
        <v>55.342379999999999</v>
      </c>
      <c r="O305" s="128">
        <v>5.8769999999999998</v>
      </c>
      <c r="P305" s="142">
        <v>5.5339999999999998</v>
      </c>
    </row>
    <row r="306" spans="2:16" s="5" customFormat="1" x14ac:dyDescent="0.25">
      <c r="B306" s="137" t="s">
        <v>343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800</v>
      </c>
      <c r="I306" s="50" t="s">
        <v>800</v>
      </c>
      <c r="J306" s="50">
        <v>57.054000000000002</v>
      </c>
      <c r="K306" s="50">
        <v>57.054000000000002</v>
      </c>
      <c r="L306" s="50">
        <v>57.054000000000002</v>
      </c>
      <c r="M306" s="50">
        <v>58.765620000000006</v>
      </c>
      <c r="N306" s="50">
        <v>55.342379999999999</v>
      </c>
      <c r="O306" s="128">
        <v>5.8769999999999998</v>
      </c>
      <c r="P306" s="142">
        <v>5.5339999999999998</v>
      </c>
    </row>
    <row r="307" spans="2:16" s="5" customFormat="1" x14ac:dyDescent="0.25">
      <c r="B307" s="137" t="s">
        <v>344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800</v>
      </c>
      <c r="I307" s="50" t="s">
        <v>800</v>
      </c>
      <c r="J307" s="50">
        <v>57.054000000000002</v>
      </c>
      <c r="K307" s="50">
        <v>57.054000000000002</v>
      </c>
      <c r="L307" s="50">
        <v>57.054000000000002</v>
      </c>
      <c r="M307" s="50">
        <v>58.765620000000006</v>
      </c>
      <c r="N307" s="50">
        <v>55.342379999999999</v>
      </c>
      <c r="O307" s="128">
        <v>5.8769999999999998</v>
      </c>
      <c r="P307" s="142">
        <v>5.5339999999999998</v>
      </c>
    </row>
    <row r="308" spans="2:16" s="5" customFormat="1" x14ac:dyDescent="0.25">
      <c r="B308" s="137" t="s">
        <v>345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800</v>
      </c>
      <c r="I308" s="50" t="s">
        <v>800</v>
      </c>
      <c r="J308" s="50">
        <v>57.054000000000002</v>
      </c>
      <c r="K308" s="50">
        <v>57.054000000000002</v>
      </c>
      <c r="L308" s="50">
        <v>57.054000000000002</v>
      </c>
      <c r="M308" s="50">
        <v>58.765620000000006</v>
      </c>
      <c r="N308" s="50">
        <v>55.342379999999999</v>
      </c>
      <c r="O308" s="128">
        <v>5.8769999999999998</v>
      </c>
      <c r="P308" s="142">
        <v>5.5339999999999998</v>
      </c>
    </row>
    <row r="309" spans="2:16" s="5" customFormat="1" x14ac:dyDescent="0.25">
      <c r="B309" s="137" t="s">
        <v>346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800</v>
      </c>
      <c r="I309" s="50" t="s">
        <v>800</v>
      </c>
      <c r="J309" s="50">
        <v>57.054000000000002</v>
      </c>
      <c r="K309" s="50">
        <v>57.054000000000002</v>
      </c>
      <c r="L309" s="50">
        <v>57.054000000000002</v>
      </c>
      <c r="M309" s="50">
        <v>58.765620000000006</v>
      </c>
      <c r="N309" s="50">
        <v>55.342379999999999</v>
      </c>
      <c r="O309" s="128">
        <v>5.8769999999999998</v>
      </c>
      <c r="P309" s="142">
        <v>5.5339999999999998</v>
      </c>
    </row>
    <row r="310" spans="2:16" s="5" customFormat="1" x14ac:dyDescent="0.25">
      <c r="B310" s="137" t="s">
        <v>347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800</v>
      </c>
      <c r="I310" s="50" t="s">
        <v>800</v>
      </c>
      <c r="J310" s="50">
        <v>57.054000000000002</v>
      </c>
      <c r="K310" s="50">
        <v>57.054000000000002</v>
      </c>
      <c r="L310" s="50">
        <v>57.054000000000002</v>
      </c>
      <c r="M310" s="50">
        <v>58.765620000000006</v>
      </c>
      <c r="N310" s="50">
        <v>55.342379999999999</v>
      </c>
      <c r="O310" s="128">
        <v>5.8769999999999998</v>
      </c>
      <c r="P310" s="142">
        <v>5.5339999999999998</v>
      </c>
    </row>
    <row r="311" spans="2:16" s="5" customFormat="1" x14ac:dyDescent="0.25">
      <c r="B311" s="137" t="s">
        <v>348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800</v>
      </c>
      <c r="I311" s="50" t="s">
        <v>800</v>
      </c>
      <c r="J311" s="50">
        <v>57.054000000000002</v>
      </c>
      <c r="K311" s="50">
        <v>57.054000000000002</v>
      </c>
      <c r="L311" s="50">
        <v>57.054000000000002</v>
      </c>
      <c r="M311" s="50">
        <v>58.765620000000006</v>
      </c>
      <c r="N311" s="50">
        <v>55.342379999999999</v>
      </c>
      <c r="O311" s="128">
        <v>5.8769999999999998</v>
      </c>
      <c r="P311" s="142">
        <v>5.5339999999999998</v>
      </c>
    </row>
    <row r="312" spans="2:16" s="5" customFormat="1" x14ac:dyDescent="0.25">
      <c r="B312" s="137" t="s">
        <v>349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800</v>
      </c>
      <c r="I312" s="50" t="s">
        <v>800</v>
      </c>
      <c r="J312" s="50">
        <v>57.054000000000002</v>
      </c>
      <c r="K312" s="50">
        <v>57.054000000000002</v>
      </c>
      <c r="L312" s="50">
        <v>57.054000000000002</v>
      </c>
      <c r="M312" s="50">
        <v>58.765620000000006</v>
      </c>
      <c r="N312" s="50">
        <v>55.342379999999999</v>
      </c>
      <c r="O312" s="128">
        <v>5.8769999999999998</v>
      </c>
      <c r="P312" s="142">
        <v>5.5339999999999998</v>
      </c>
    </row>
    <row r="313" spans="2:16" s="5" customFormat="1" x14ac:dyDescent="0.25">
      <c r="B313" s="137" t="s">
        <v>350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800</v>
      </c>
      <c r="I313" s="50" t="s">
        <v>800</v>
      </c>
      <c r="J313" s="50">
        <v>57.054000000000002</v>
      </c>
      <c r="K313" s="50">
        <v>57.054000000000002</v>
      </c>
      <c r="L313" s="50">
        <v>57.054000000000002</v>
      </c>
      <c r="M313" s="50">
        <v>58.765620000000006</v>
      </c>
      <c r="N313" s="50">
        <v>55.342379999999999</v>
      </c>
      <c r="O313" s="128">
        <v>5.8769999999999998</v>
      </c>
      <c r="P313" s="142">
        <v>5.5339999999999998</v>
      </c>
    </row>
    <row r="314" spans="2:16" s="5" customFormat="1" x14ac:dyDescent="0.25">
      <c r="B314" s="137" t="s">
        <v>351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800</v>
      </c>
      <c r="I314" s="50" t="s">
        <v>800</v>
      </c>
      <c r="J314" s="50">
        <v>57.054000000000002</v>
      </c>
      <c r="K314" s="50">
        <v>57.054000000000002</v>
      </c>
      <c r="L314" s="50">
        <v>57.054000000000002</v>
      </c>
      <c r="M314" s="50">
        <v>58.765620000000006</v>
      </c>
      <c r="N314" s="50">
        <v>55.342379999999999</v>
      </c>
      <c r="O314" s="128">
        <v>5.8769999999999998</v>
      </c>
      <c r="P314" s="142">
        <v>5.5339999999999998</v>
      </c>
    </row>
    <row r="315" spans="2:16" s="5" customFormat="1" x14ac:dyDescent="0.25">
      <c r="B315" s="137" t="s">
        <v>352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800</v>
      </c>
      <c r="I315" s="50" t="s">
        <v>800</v>
      </c>
      <c r="J315" s="50">
        <v>57.054000000000002</v>
      </c>
      <c r="K315" s="50">
        <v>57.054000000000002</v>
      </c>
      <c r="L315" s="50">
        <v>57.054000000000002</v>
      </c>
      <c r="M315" s="50">
        <v>58.765620000000006</v>
      </c>
      <c r="N315" s="50">
        <v>55.342379999999999</v>
      </c>
      <c r="O315" s="128">
        <v>5.8769999999999998</v>
      </c>
      <c r="P315" s="142">
        <v>5.5339999999999998</v>
      </c>
    </row>
    <row r="316" spans="2:16" s="5" customFormat="1" x14ac:dyDescent="0.25">
      <c r="B316" s="137" t="s">
        <v>353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800</v>
      </c>
      <c r="I316" s="50" t="s">
        <v>800</v>
      </c>
      <c r="J316" s="50">
        <v>57.054000000000002</v>
      </c>
      <c r="K316" s="50">
        <v>57.054000000000002</v>
      </c>
      <c r="L316" s="50">
        <v>57.054000000000002</v>
      </c>
      <c r="M316" s="50">
        <v>58.765620000000006</v>
      </c>
      <c r="N316" s="50">
        <v>55.342379999999999</v>
      </c>
      <c r="O316" s="128">
        <v>5.8769999999999998</v>
      </c>
      <c r="P316" s="142">
        <v>5.5339999999999998</v>
      </c>
    </row>
    <row r="317" spans="2:16" s="5" customFormat="1" x14ac:dyDescent="0.25">
      <c r="B317" s="137" t="s">
        <v>354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800</v>
      </c>
      <c r="I317" s="50" t="s">
        <v>800</v>
      </c>
      <c r="J317" s="50">
        <v>57.054000000000002</v>
      </c>
      <c r="K317" s="50">
        <v>57.054000000000002</v>
      </c>
      <c r="L317" s="50">
        <v>57.054000000000002</v>
      </c>
      <c r="M317" s="50">
        <v>58.765620000000006</v>
      </c>
      <c r="N317" s="50">
        <v>55.342379999999999</v>
      </c>
      <c r="O317" s="128">
        <v>5.8769999999999998</v>
      </c>
      <c r="P317" s="142">
        <v>5.5339999999999998</v>
      </c>
    </row>
    <row r="318" spans="2:16" s="5" customFormat="1" x14ac:dyDescent="0.25">
      <c r="B318" s="137" t="s">
        <v>355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800</v>
      </c>
      <c r="I318" s="50" t="s">
        <v>800</v>
      </c>
      <c r="J318" s="50">
        <v>57.054000000000002</v>
      </c>
      <c r="K318" s="50">
        <v>57.054000000000002</v>
      </c>
      <c r="L318" s="50">
        <v>57.054000000000002</v>
      </c>
      <c r="M318" s="50">
        <v>58.765620000000006</v>
      </c>
      <c r="N318" s="50">
        <v>55.342379999999999</v>
      </c>
      <c r="O318" s="128">
        <v>5.8769999999999998</v>
      </c>
      <c r="P318" s="142">
        <v>5.5339999999999998</v>
      </c>
    </row>
    <row r="319" spans="2:16" s="5" customFormat="1" x14ac:dyDescent="0.25">
      <c r="B319" s="137" t="s">
        <v>356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800</v>
      </c>
      <c r="I319" s="50" t="s">
        <v>800</v>
      </c>
      <c r="J319" s="50">
        <v>57.054000000000002</v>
      </c>
      <c r="K319" s="50">
        <v>57.054000000000002</v>
      </c>
      <c r="L319" s="50">
        <v>57.054000000000002</v>
      </c>
      <c r="M319" s="50">
        <v>58.765620000000006</v>
      </c>
      <c r="N319" s="50">
        <v>55.342379999999999</v>
      </c>
      <c r="O319" s="128">
        <v>5.8769999999999998</v>
      </c>
      <c r="P319" s="142">
        <v>5.5339999999999998</v>
      </c>
    </row>
    <row r="320" spans="2:16" s="5" customFormat="1" x14ac:dyDescent="0.25">
      <c r="B320" s="137" t="s">
        <v>357</v>
      </c>
      <c r="C320" s="145"/>
      <c r="D320" s="148">
        <v>80</v>
      </c>
      <c r="E320" s="50">
        <v>0</v>
      </c>
      <c r="F320" s="50">
        <v>0</v>
      </c>
      <c r="G320" s="50">
        <v>0</v>
      </c>
      <c r="H320" s="50">
        <v>62.15</v>
      </c>
      <c r="I320" s="50" t="s">
        <v>800</v>
      </c>
      <c r="J320" s="50">
        <v>57.054000000000002</v>
      </c>
      <c r="K320" s="50">
        <v>62.15</v>
      </c>
      <c r="L320" s="50">
        <v>57.054000000000002</v>
      </c>
      <c r="M320" s="50">
        <v>64.014499999999998</v>
      </c>
      <c r="N320" s="50">
        <v>55.342379999999999</v>
      </c>
      <c r="O320" s="128">
        <v>6.4009999999999998</v>
      </c>
      <c r="P320" s="142">
        <v>5.5339999999999998</v>
      </c>
    </row>
    <row r="321" spans="2:16" s="5" customFormat="1" x14ac:dyDescent="0.25">
      <c r="B321" s="137" t="s">
        <v>358</v>
      </c>
      <c r="C321" s="145"/>
      <c r="D321" s="148">
        <v>80</v>
      </c>
      <c r="E321" s="50">
        <v>0</v>
      </c>
      <c r="F321" s="50">
        <v>0</v>
      </c>
      <c r="G321" s="50">
        <v>0</v>
      </c>
      <c r="H321" s="50">
        <v>62.15</v>
      </c>
      <c r="I321" s="50" t="s">
        <v>800</v>
      </c>
      <c r="J321" s="50">
        <v>57.054000000000002</v>
      </c>
      <c r="K321" s="50">
        <v>62.15</v>
      </c>
      <c r="L321" s="50">
        <v>57.054000000000002</v>
      </c>
      <c r="M321" s="50">
        <v>64.014499999999998</v>
      </c>
      <c r="N321" s="50">
        <v>55.342379999999999</v>
      </c>
      <c r="O321" s="128">
        <v>6.4009999999999998</v>
      </c>
      <c r="P321" s="142">
        <v>5.5339999999999998</v>
      </c>
    </row>
    <row r="322" spans="2:16" s="5" customFormat="1" x14ac:dyDescent="0.25">
      <c r="B322" s="137" t="s">
        <v>359</v>
      </c>
      <c r="C322" s="145"/>
      <c r="D322" s="148">
        <v>80</v>
      </c>
      <c r="E322" s="50">
        <v>0</v>
      </c>
      <c r="F322" s="50">
        <v>0</v>
      </c>
      <c r="G322" s="50">
        <v>0</v>
      </c>
      <c r="H322" s="50">
        <v>62.15</v>
      </c>
      <c r="I322" s="50" t="s">
        <v>800</v>
      </c>
      <c r="J322" s="50">
        <v>57.054000000000002</v>
      </c>
      <c r="K322" s="50">
        <v>62.15</v>
      </c>
      <c r="L322" s="50">
        <v>57.054000000000002</v>
      </c>
      <c r="M322" s="50">
        <v>64.014499999999998</v>
      </c>
      <c r="N322" s="50">
        <v>55.342379999999999</v>
      </c>
      <c r="O322" s="128">
        <v>6.4009999999999998</v>
      </c>
      <c r="P322" s="142">
        <v>5.5339999999999998</v>
      </c>
    </row>
    <row r="323" spans="2:16" s="5" customFormat="1" x14ac:dyDescent="0.25">
      <c r="B323" s="137" t="s">
        <v>360</v>
      </c>
      <c r="C323" s="145"/>
      <c r="D323" s="148">
        <v>80</v>
      </c>
      <c r="E323" s="50">
        <v>0</v>
      </c>
      <c r="F323" s="50">
        <v>0</v>
      </c>
      <c r="G323" s="50">
        <v>0</v>
      </c>
      <c r="H323" s="50">
        <v>62.15</v>
      </c>
      <c r="I323" s="50" t="s">
        <v>800</v>
      </c>
      <c r="J323" s="50">
        <v>57.054000000000002</v>
      </c>
      <c r="K323" s="50">
        <v>62.15</v>
      </c>
      <c r="L323" s="50">
        <v>57.054000000000002</v>
      </c>
      <c r="M323" s="50">
        <v>64.014499999999998</v>
      </c>
      <c r="N323" s="50">
        <v>55.342379999999999</v>
      </c>
      <c r="O323" s="128">
        <v>6.4009999999999998</v>
      </c>
      <c r="P323" s="142">
        <v>5.5339999999999998</v>
      </c>
    </row>
    <row r="324" spans="2:16" s="5" customFormat="1" x14ac:dyDescent="0.25">
      <c r="B324" s="138" t="s">
        <v>361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800</v>
      </c>
      <c r="I324" s="130" t="s">
        <v>800</v>
      </c>
      <c r="J324" s="130">
        <v>60.737000000000002</v>
      </c>
      <c r="K324" s="130">
        <v>60.737000000000002</v>
      </c>
      <c r="L324" s="130">
        <v>60.737000000000002</v>
      </c>
      <c r="M324" s="130">
        <v>62.559110000000004</v>
      </c>
      <c r="N324" s="130">
        <v>58.91489</v>
      </c>
      <c r="O324" s="131">
        <v>6.2560000000000002</v>
      </c>
      <c r="P324" s="143">
        <v>5.891</v>
      </c>
    </row>
    <row r="325" spans="2:16" s="5" customFormat="1" x14ac:dyDescent="0.25">
      <c r="B325" s="138" t="s">
        <v>362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800</v>
      </c>
      <c r="I325" s="130" t="s">
        <v>800</v>
      </c>
      <c r="J325" s="130">
        <v>60.737000000000002</v>
      </c>
      <c r="K325" s="130">
        <v>60.737000000000002</v>
      </c>
      <c r="L325" s="130">
        <v>60.737000000000002</v>
      </c>
      <c r="M325" s="130">
        <v>62.559110000000004</v>
      </c>
      <c r="N325" s="130">
        <v>58.91489</v>
      </c>
      <c r="O325" s="131">
        <v>6.2560000000000002</v>
      </c>
      <c r="P325" s="143">
        <v>5.891</v>
      </c>
    </row>
    <row r="326" spans="2:16" s="5" customFormat="1" x14ac:dyDescent="0.25">
      <c r="B326" s="138" t="s">
        <v>363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800</v>
      </c>
      <c r="I326" s="130" t="s">
        <v>800</v>
      </c>
      <c r="J326" s="130">
        <v>60.737000000000002</v>
      </c>
      <c r="K326" s="130">
        <v>60.737000000000002</v>
      </c>
      <c r="L326" s="130">
        <v>60.737000000000002</v>
      </c>
      <c r="M326" s="130">
        <v>62.559110000000004</v>
      </c>
      <c r="N326" s="130">
        <v>58.91489</v>
      </c>
      <c r="O326" s="131">
        <v>6.2560000000000002</v>
      </c>
      <c r="P326" s="143">
        <v>5.891</v>
      </c>
    </row>
    <row r="327" spans="2:16" s="5" customFormat="1" x14ac:dyDescent="0.25">
      <c r="B327" s="138" t="s">
        <v>364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800</v>
      </c>
      <c r="I327" s="130" t="s">
        <v>800</v>
      </c>
      <c r="J327" s="130">
        <v>60.737000000000002</v>
      </c>
      <c r="K327" s="130">
        <v>60.737000000000002</v>
      </c>
      <c r="L327" s="130">
        <v>60.737000000000002</v>
      </c>
      <c r="M327" s="130">
        <v>62.559110000000004</v>
      </c>
      <c r="N327" s="130">
        <v>58.91489</v>
      </c>
      <c r="O327" s="131">
        <v>6.2560000000000002</v>
      </c>
      <c r="P327" s="143">
        <v>5.891</v>
      </c>
    </row>
    <row r="328" spans="2:16" s="5" customFormat="1" x14ac:dyDescent="0.25">
      <c r="B328" s="138" t="s">
        <v>365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800</v>
      </c>
      <c r="I328" s="130" t="s">
        <v>800</v>
      </c>
      <c r="J328" s="130">
        <v>60.737000000000002</v>
      </c>
      <c r="K328" s="130">
        <v>60.737000000000002</v>
      </c>
      <c r="L328" s="130">
        <v>60.737000000000002</v>
      </c>
      <c r="M328" s="130">
        <v>62.559110000000004</v>
      </c>
      <c r="N328" s="130">
        <v>58.91489</v>
      </c>
      <c r="O328" s="131">
        <v>6.2560000000000002</v>
      </c>
      <c r="P328" s="143">
        <v>5.891</v>
      </c>
    </row>
    <row r="329" spans="2:16" s="5" customFormat="1" x14ac:dyDescent="0.25">
      <c r="B329" s="138" t="s">
        <v>366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800</v>
      </c>
      <c r="I329" s="130" t="s">
        <v>800</v>
      </c>
      <c r="J329" s="130">
        <v>60.737000000000002</v>
      </c>
      <c r="K329" s="130">
        <v>60.737000000000002</v>
      </c>
      <c r="L329" s="130">
        <v>60.737000000000002</v>
      </c>
      <c r="M329" s="130">
        <v>62.559110000000004</v>
      </c>
      <c r="N329" s="130">
        <v>58.91489</v>
      </c>
      <c r="O329" s="131">
        <v>6.2560000000000002</v>
      </c>
      <c r="P329" s="143">
        <v>5.891</v>
      </c>
    </row>
    <row r="330" spans="2:16" s="5" customFormat="1" x14ac:dyDescent="0.25">
      <c r="B330" s="138" t="s">
        <v>367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800</v>
      </c>
      <c r="I330" s="130" t="s">
        <v>800</v>
      </c>
      <c r="J330" s="130">
        <v>60.737000000000002</v>
      </c>
      <c r="K330" s="130">
        <v>60.737000000000002</v>
      </c>
      <c r="L330" s="130">
        <v>60.737000000000002</v>
      </c>
      <c r="M330" s="130">
        <v>62.559110000000004</v>
      </c>
      <c r="N330" s="130">
        <v>58.91489</v>
      </c>
      <c r="O330" s="131">
        <v>6.2560000000000002</v>
      </c>
      <c r="P330" s="143">
        <v>5.891</v>
      </c>
    </row>
    <row r="331" spans="2:16" s="5" customFormat="1" x14ac:dyDescent="0.25">
      <c r="B331" s="138" t="s">
        <v>368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800</v>
      </c>
      <c r="I331" s="130" t="s">
        <v>800</v>
      </c>
      <c r="J331" s="130">
        <v>60.737000000000002</v>
      </c>
      <c r="K331" s="130">
        <v>60.737000000000002</v>
      </c>
      <c r="L331" s="130">
        <v>60.737000000000002</v>
      </c>
      <c r="M331" s="130">
        <v>62.559110000000004</v>
      </c>
      <c r="N331" s="130">
        <v>58.91489</v>
      </c>
      <c r="O331" s="131">
        <v>6.2560000000000002</v>
      </c>
      <c r="P331" s="143">
        <v>5.891</v>
      </c>
    </row>
    <row r="332" spans="2:16" s="5" customFormat="1" x14ac:dyDescent="0.25">
      <c r="B332" s="138" t="s">
        <v>369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800</v>
      </c>
      <c r="I332" s="130" t="s">
        <v>800</v>
      </c>
      <c r="J332" s="130">
        <v>60.737000000000002</v>
      </c>
      <c r="K332" s="130">
        <v>60.737000000000002</v>
      </c>
      <c r="L332" s="130">
        <v>60.737000000000002</v>
      </c>
      <c r="M332" s="130">
        <v>62.559110000000004</v>
      </c>
      <c r="N332" s="130">
        <v>58.91489</v>
      </c>
      <c r="O332" s="131">
        <v>6.2560000000000002</v>
      </c>
      <c r="P332" s="143">
        <v>5.891</v>
      </c>
    </row>
    <row r="333" spans="2:16" s="5" customFormat="1" x14ac:dyDescent="0.25">
      <c r="B333" s="138" t="s">
        <v>370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800</v>
      </c>
      <c r="I333" s="130" t="s">
        <v>800</v>
      </c>
      <c r="J333" s="130">
        <v>60.737000000000002</v>
      </c>
      <c r="K333" s="130">
        <v>60.737000000000002</v>
      </c>
      <c r="L333" s="130">
        <v>60.737000000000002</v>
      </c>
      <c r="M333" s="130">
        <v>62.559110000000004</v>
      </c>
      <c r="N333" s="130">
        <v>58.91489</v>
      </c>
      <c r="O333" s="131">
        <v>6.2560000000000002</v>
      </c>
      <c r="P333" s="143">
        <v>5.891</v>
      </c>
    </row>
    <row r="334" spans="2:16" s="5" customFormat="1" x14ac:dyDescent="0.25">
      <c r="B334" s="138" t="s">
        <v>371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800</v>
      </c>
      <c r="I334" s="130" t="s">
        <v>800</v>
      </c>
      <c r="J334" s="130">
        <v>60.737000000000002</v>
      </c>
      <c r="K334" s="130">
        <v>60.737000000000002</v>
      </c>
      <c r="L334" s="130">
        <v>60.737000000000002</v>
      </c>
      <c r="M334" s="130">
        <v>62.559110000000004</v>
      </c>
      <c r="N334" s="130">
        <v>58.91489</v>
      </c>
      <c r="O334" s="131">
        <v>6.2560000000000002</v>
      </c>
      <c r="P334" s="143">
        <v>5.891</v>
      </c>
    </row>
    <row r="335" spans="2:16" s="5" customFormat="1" x14ac:dyDescent="0.25">
      <c r="B335" s="138" t="s">
        <v>372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800</v>
      </c>
      <c r="I335" s="130" t="s">
        <v>800</v>
      </c>
      <c r="J335" s="130">
        <v>60.737000000000002</v>
      </c>
      <c r="K335" s="130">
        <v>60.737000000000002</v>
      </c>
      <c r="L335" s="130">
        <v>60.737000000000002</v>
      </c>
      <c r="M335" s="130">
        <v>62.559110000000004</v>
      </c>
      <c r="N335" s="130">
        <v>58.91489</v>
      </c>
      <c r="O335" s="131">
        <v>6.2560000000000002</v>
      </c>
      <c r="P335" s="143">
        <v>5.891</v>
      </c>
    </row>
    <row r="336" spans="2:16" s="5" customFormat="1" x14ac:dyDescent="0.25">
      <c r="B336" s="138" t="s">
        <v>373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800</v>
      </c>
      <c r="I336" s="130" t="s">
        <v>800</v>
      </c>
      <c r="J336" s="130">
        <v>60.737000000000002</v>
      </c>
      <c r="K336" s="130">
        <v>60.737000000000002</v>
      </c>
      <c r="L336" s="130">
        <v>60.737000000000002</v>
      </c>
      <c r="M336" s="130">
        <v>62.559110000000004</v>
      </c>
      <c r="N336" s="130">
        <v>58.91489</v>
      </c>
      <c r="O336" s="131">
        <v>6.2560000000000002</v>
      </c>
      <c r="P336" s="143">
        <v>5.891</v>
      </c>
    </row>
    <row r="337" spans="2:16" s="5" customFormat="1" x14ac:dyDescent="0.25">
      <c r="B337" s="138" t="s">
        <v>374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800</v>
      </c>
      <c r="I337" s="130" t="s">
        <v>800</v>
      </c>
      <c r="J337" s="130">
        <v>60.737000000000002</v>
      </c>
      <c r="K337" s="130">
        <v>60.737000000000002</v>
      </c>
      <c r="L337" s="130">
        <v>60.737000000000002</v>
      </c>
      <c r="M337" s="130">
        <v>62.559110000000004</v>
      </c>
      <c r="N337" s="130">
        <v>58.91489</v>
      </c>
      <c r="O337" s="131">
        <v>6.2560000000000002</v>
      </c>
      <c r="P337" s="143">
        <v>5.891</v>
      </c>
    </row>
    <row r="338" spans="2:16" s="5" customFormat="1" x14ac:dyDescent="0.25">
      <c r="B338" s="138" t="s">
        <v>375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800</v>
      </c>
      <c r="I338" s="130" t="s">
        <v>800</v>
      </c>
      <c r="J338" s="130">
        <v>60.737000000000002</v>
      </c>
      <c r="K338" s="130">
        <v>60.737000000000002</v>
      </c>
      <c r="L338" s="130">
        <v>60.737000000000002</v>
      </c>
      <c r="M338" s="130">
        <v>62.559110000000004</v>
      </c>
      <c r="N338" s="130">
        <v>58.91489</v>
      </c>
      <c r="O338" s="131">
        <v>6.2560000000000002</v>
      </c>
      <c r="P338" s="143">
        <v>5.891</v>
      </c>
    </row>
    <row r="339" spans="2:16" s="5" customFormat="1" x14ac:dyDescent="0.25">
      <c r="B339" s="138" t="s">
        <v>376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800</v>
      </c>
      <c r="I339" s="130" t="s">
        <v>800</v>
      </c>
      <c r="J339" s="130">
        <v>60.737000000000002</v>
      </c>
      <c r="K339" s="130">
        <v>60.737000000000002</v>
      </c>
      <c r="L339" s="130">
        <v>60.737000000000002</v>
      </c>
      <c r="M339" s="130">
        <v>62.559110000000004</v>
      </c>
      <c r="N339" s="130">
        <v>58.91489</v>
      </c>
      <c r="O339" s="131">
        <v>6.2560000000000002</v>
      </c>
      <c r="P339" s="143">
        <v>5.891</v>
      </c>
    </row>
    <row r="340" spans="2:16" s="5" customFormat="1" x14ac:dyDescent="0.25">
      <c r="B340" s="138" t="s">
        <v>377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800</v>
      </c>
      <c r="I340" s="130" t="s">
        <v>800</v>
      </c>
      <c r="J340" s="130">
        <v>60.737000000000002</v>
      </c>
      <c r="K340" s="130">
        <v>60.737000000000002</v>
      </c>
      <c r="L340" s="130">
        <v>60.737000000000002</v>
      </c>
      <c r="M340" s="130">
        <v>62.559110000000004</v>
      </c>
      <c r="N340" s="130">
        <v>58.91489</v>
      </c>
      <c r="O340" s="131">
        <v>6.2560000000000002</v>
      </c>
      <c r="P340" s="143">
        <v>5.891</v>
      </c>
    </row>
    <row r="341" spans="2:16" s="5" customFormat="1" x14ac:dyDescent="0.25">
      <c r="B341" s="138" t="s">
        <v>378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800</v>
      </c>
      <c r="I341" s="130" t="s">
        <v>800</v>
      </c>
      <c r="J341" s="130">
        <v>60.737000000000002</v>
      </c>
      <c r="K341" s="130">
        <v>60.737000000000002</v>
      </c>
      <c r="L341" s="130">
        <v>60.737000000000002</v>
      </c>
      <c r="M341" s="130">
        <v>62.559110000000004</v>
      </c>
      <c r="N341" s="130">
        <v>58.91489</v>
      </c>
      <c r="O341" s="131">
        <v>6.2560000000000002</v>
      </c>
      <c r="P341" s="143">
        <v>5.891</v>
      </c>
    </row>
    <row r="342" spans="2:16" s="5" customFormat="1" x14ac:dyDescent="0.25">
      <c r="B342" s="138" t="s">
        <v>379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800</v>
      </c>
      <c r="I342" s="130" t="s">
        <v>800</v>
      </c>
      <c r="J342" s="130">
        <v>60.737000000000002</v>
      </c>
      <c r="K342" s="130">
        <v>60.737000000000002</v>
      </c>
      <c r="L342" s="130">
        <v>60.737000000000002</v>
      </c>
      <c r="M342" s="130">
        <v>62.559110000000004</v>
      </c>
      <c r="N342" s="130">
        <v>58.91489</v>
      </c>
      <c r="O342" s="131">
        <v>6.2560000000000002</v>
      </c>
      <c r="P342" s="143">
        <v>5.891</v>
      </c>
    </row>
    <row r="343" spans="2:16" s="5" customFormat="1" x14ac:dyDescent="0.25">
      <c r="B343" s="138" t="s">
        <v>380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800</v>
      </c>
      <c r="I343" s="130" t="s">
        <v>800</v>
      </c>
      <c r="J343" s="130">
        <v>60.737000000000002</v>
      </c>
      <c r="K343" s="130">
        <v>60.737000000000002</v>
      </c>
      <c r="L343" s="130">
        <v>60.737000000000002</v>
      </c>
      <c r="M343" s="130">
        <v>62.559110000000004</v>
      </c>
      <c r="N343" s="130">
        <v>58.91489</v>
      </c>
      <c r="O343" s="131">
        <v>6.2560000000000002</v>
      </c>
      <c r="P343" s="143">
        <v>5.891</v>
      </c>
    </row>
    <row r="344" spans="2:16" s="5" customFormat="1" x14ac:dyDescent="0.25">
      <c r="B344" s="138" t="s">
        <v>381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800</v>
      </c>
      <c r="I344" s="130" t="s">
        <v>800</v>
      </c>
      <c r="J344" s="130">
        <v>60.737000000000002</v>
      </c>
      <c r="K344" s="130">
        <v>60.737000000000002</v>
      </c>
      <c r="L344" s="130">
        <v>60.737000000000002</v>
      </c>
      <c r="M344" s="130">
        <v>62.559110000000004</v>
      </c>
      <c r="N344" s="130">
        <v>58.91489</v>
      </c>
      <c r="O344" s="131">
        <v>6.2560000000000002</v>
      </c>
      <c r="P344" s="143">
        <v>5.891</v>
      </c>
    </row>
    <row r="345" spans="2:16" s="5" customFormat="1" x14ac:dyDescent="0.25">
      <c r="B345" s="138" t="s">
        <v>382</v>
      </c>
      <c r="C345" s="146"/>
      <c r="D345" s="149">
        <v>80</v>
      </c>
      <c r="E345" s="130">
        <v>0</v>
      </c>
      <c r="F345" s="130">
        <v>0</v>
      </c>
      <c r="G345" s="130">
        <v>0</v>
      </c>
      <c r="H345" s="130">
        <v>66.424999999999997</v>
      </c>
      <c r="I345" s="130" t="s">
        <v>800</v>
      </c>
      <c r="J345" s="130">
        <v>60.737000000000002</v>
      </c>
      <c r="K345" s="130">
        <v>66.424999999999997</v>
      </c>
      <c r="L345" s="130">
        <v>60.737000000000002</v>
      </c>
      <c r="M345" s="130">
        <v>68.417749999999998</v>
      </c>
      <c r="N345" s="130">
        <v>58.91489</v>
      </c>
      <c r="O345" s="131">
        <v>6.8419999999999996</v>
      </c>
      <c r="P345" s="143">
        <v>5.891</v>
      </c>
    </row>
    <row r="346" spans="2:16" s="5" customFormat="1" x14ac:dyDescent="0.25">
      <c r="B346" s="138" t="s">
        <v>383</v>
      </c>
      <c r="C346" s="146"/>
      <c r="D346" s="149">
        <v>80</v>
      </c>
      <c r="E346" s="130">
        <v>0</v>
      </c>
      <c r="F346" s="130">
        <v>0</v>
      </c>
      <c r="G346" s="130">
        <v>0</v>
      </c>
      <c r="H346" s="130">
        <v>66.424999999999997</v>
      </c>
      <c r="I346" s="130" t="s">
        <v>800</v>
      </c>
      <c r="J346" s="130">
        <v>60.737000000000002</v>
      </c>
      <c r="K346" s="130">
        <v>66.424999999999997</v>
      </c>
      <c r="L346" s="130">
        <v>60.737000000000002</v>
      </c>
      <c r="M346" s="130">
        <v>68.417749999999998</v>
      </c>
      <c r="N346" s="130">
        <v>58.91489</v>
      </c>
      <c r="O346" s="131">
        <v>6.8419999999999996</v>
      </c>
      <c r="P346" s="143">
        <v>5.891</v>
      </c>
    </row>
    <row r="347" spans="2:16" s="5" customFormat="1" x14ac:dyDescent="0.25">
      <c r="B347" s="138" t="s">
        <v>384</v>
      </c>
      <c r="C347" s="146"/>
      <c r="D347" s="149">
        <v>80</v>
      </c>
      <c r="E347" s="130">
        <v>0</v>
      </c>
      <c r="F347" s="130">
        <v>0</v>
      </c>
      <c r="G347" s="130">
        <v>0</v>
      </c>
      <c r="H347" s="130">
        <v>66.424999999999997</v>
      </c>
      <c r="I347" s="130" t="s">
        <v>800</v>
      </c>
      <c r="J347" s="130">
        <v>60.737000000000002</v>
      </c>
      <c r="K347" s="130">
        <v>66.424999999999997</v>
      </c>
      <c r="L347" s="130">
        <v>60.737000000000002</v>
      </c>
      <c r="M347" s="130">
        <v>68.417749999999998</v>
      </c>
      <c r="N347" s="130">
        <v>58.91489</v>
      </c>
      <c r="O347" s="131">
        <v>6.8419999999999996</v>
      </c>
      <c r="P347" s="143">
        <v>5.891</v>
      </c>
    </row>
    <row r="348" spans="2:16" s="5" customFormat="1" x14ac:dyDescent="0.25">
      <c r="B348" s="137" t="s">
        <v>385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800</v>
      </c>
      <c r="I348" s="50" t="s">
        <v>800</v>
      </c>
      <c r="J348" s="50">
        <v>65.313999999999993</v>
      </c>
      <c r="K348" s="50">
        <v>65.313999999999993</v>
      </c>
      <c r="L348" s="50">
        <v>65.313999999999993</v>
      </c>
      <c r="M348" s="50">
        <v>67.273420000000002</v>
      </c>
      <c r="N348" s="50">
        <v>63.354579999999991</v>
      </c>
      <c r="O348" s="128">
        <v>6.7270000000000003</v>
      </c>
      <c r="P348" s="142">
        <v>6.335</v>
      </c>
    </row>
    <row r="349" spans="2:16" s="5" customFormat="1" x14ac:dyDescent="0.25">
      <c r="B349" s="137" t="s">
        <v>386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800</v>
      </c>
      <c r="I349" s="50" t="s">
        <v>800</v>
      </c>
      <c r="J349" s="50">
        <v>65.313999999999993</v>
      </c>
      <c r="K349" s="50">
        <v>65.313999999999993</v>
      </c>
      <c r="L349" s="50">
        <v>65.313999999999993</v>
      </c>
      <c r="M349" s="50">
        <v>67.273420000000002</v>
      </c>
      <c r="N349" s="50">
        <v>63.354579999999991</v>
      </c>
      <c r="O349" s="128">
        <v>6.7270000000000003</v>
      </c>
      <c r="P349" s="142">
        <v>6.335</v>
      </c>
    </row>
    <row r="350" spans="2:16" s="5" customFormat="1" x14ac:dyDescent="0.25">
      <c r="B350" s="137" t="s">
        <v>387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800</v>
      </c>
      <c r="I350" s="50" t="s">
        <v>800</v>
      </c>
      <c r="J350" s="50">
        <v>65.313999999999993</v>
      </c>
      <c r="K350" s="50">
        <v>65.313999999999993</v>
      </c>
      <c r="L350" s="50">
        <v>65.313999999999993</v>
      </c>
      <c r="M350" s="50">
        <v>67.273420000000002</v>
      </c>
      <c r="N350" s="50">
        <v>63.354579999999991</v>
      </c>
      <c r="O350" s="128">
        <v>6.7270000000000003</v>
      </c>
      <c r="P350" s="142">
        <v>6.335</v>
      </c>
    </row>
    <row r="351" spans="2:16" s="5" customFormat="1" x14ac:dyDescent="0.25">
      <c r="B351" s="137" t="s">
        <v>388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800</v>
      </c>
      <c r="I351" s="50" t="s">
        <v>800</v>
      </c>
      <c r="J351" s="50">
        <v>65.313999999999993</v>
      </c>
      <c r="K351" s="50">
        <v>65.313999999999993</v>
      </c>
      <c r="L351" s="50">
        <v>65.313999999999993</v>
      </c>
      <c r="M351" s="50">
        <v>67.273420000000002</v>
      </c>
      <c r="N351" s="50">
        <v>63.354579999999991</v>
      </c>
      <c r="O351" s="128">
        <v>6.7270000000000003</v>
      </c>
      <c r="P351" s="142">
        <v>6.335</v>
      </c>
    </row>
    <row r="352" spans="2:16" s="5" customFormat="1" x14ac:dyDescent="0.25">
      <c r="B352" s="137" t="s">
        <v>389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800</v>
      </c>
      <c r="I352" s="50" t="s">
        <v>800</v>
      </c>
      <c r="J352" s="50">
        <v>65.313999999999993</v>
      </c>
      <c r="K352" s="50">
        <v>65.313999999999993</v>
      </c>
      <c r="L352" s="50">
        <v>65.313999999999993</v>
      </c>
      <c r="M352" s="50">
        <v>67.273420000000002</v>
      </c>
      <c r="N352" s="50">
        <v>63.354579999999991</v>
      </c>
      <c r="O352" s="128">
        <v>6.7270000000000003</v>
      </c>
      <c r="P352" s="142">
        <v>6.335</v>
      </c>
    </row>
    <row r="353" spans="2:16" s="5" customFormat="1" x14ac:dyDescent="0.25">
      <c r="B353" s="137" t="s">
        <v>390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800</v>
      </c>
      <c r="I353" s="50" t="s">
        <v>800</v>
      </c>
      <c r="J353" s="50">
        <v>65.313999999999993</v>
      </c>
      <c r="K353" s="50">
        <v>65.313999999999993</v>
      </c>
      <c r="L353" s="50">
        <v>65.313999999999993</v>
      </c>
      <c r="M353" s="50">
        <v>67.273420000000002</v>
      </c>
      <c r="N353" s="50">
        <v>63.354579999999991</v>
      </c>
      <c r="O353" s="128">
        <v>6.7270000000000003</v>
      </c>
      <c r="P353" s="142">
        <v>6.335</v>
      </c>
    </row>
    <row r="354" spans="2:16" s="5" customFormat="1" x14ac:dyDescent="0.25">
      <c r="B354" s="137" t="s">
        <v>391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800</v>
      </c>
      <c r="I354" s="50" t="s">
        <v>800</v>
      </c>
      <c r="J354" s="50">
        <v>65.313999999999993</v>
      </c>
      <c r="K354" s="50">
        <v>65.313999999999993</v>
      </c>
      <c r="L354" s="50">
        <v>65.313999999999993</v>
      </c>
      <c r="M354" s="50">
        <v>67.273420000000002</v>
      </c>
      <c r="N354" s="50">
        <v>63.354579999999991</v>
      </c>
      <c r="O354" s="128">
        <v>6.7270000000000003</v>
      </c>
      <c r="P354" s="142">
        <v>6.335</v>
      </c>
    </row>
    <row r="355" spans="2:16" s="5" customFormat="1" x14ac:dyDescent="0.25">
      <c r="B355" s="137" t="s">
        <v>392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800</v>
      </c>
      <c r="I355" s="50" t="s">
        <v>800</v>
      </c>
      <c r="J355" s="50">
        <v>65.313999999999993</v>
      </c>
      <c r="K355" s="50">
        <v>65.313999999999993</v>
      </c>
      <c r="L355" s="50">
        <v>65.313999999999993</v>
      </c>
      <c r="M355" s="50">
        <v>67.273420000000002</v>
      </c>
      <c r="N355" s="50">
        <v>63.354579999999991</v>
      </c>
      <c r="O355" s="128">
        <v>6.7270000000000003</v>
      </c>
      <c r="P355" s="142">
        <v>6.335</v>
      </c>
    </row>
    <row r="356" spans="2:16" s="5" customFormat="1" x14ac:dyDescent="0.25">
      <c r="B356" s="137" t="s">
        <v>393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800</v>
      </c>
      <c r="I356" s="50" t="s">
        <v>800</v>
      </c>
      <c r="J356" s="50">
        <v>65.313999999999993</v>
      </c>
      <c r="K356" s="50">
        <v>65.313999999999993</v>
      </c>
      <c r="L356" s="50">
        <v>65.313999999999993</v>
      </c>
      <c r="M356" s="50">
        <v>67.273420000000002</v>
      </c>
      <c r="N356" s="50">
        <v>63.354579999999991</v>
      </c>
      <c r="O356" s="128">
        <v>6.7270000000000003</v>
      </c>
      <c r="P356" s="142">
        <v>6.335</v>
      </c>
    </row>
    <row r="357" spans="2:16" s="5" customFormat="1" x14ac:dyDescent="0.25">
      <c r="B357" s="137" t="s">
        <v>394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800</v>
      </c>
      <c r="I357" s="50" t="s">
        <v>800</v>
      </c>
      <c r="J357" s="50">
        <v>65.313999999999993</v>
      </c>
      <c r="K357" s="50">
        <v>65.313999999999993</v>
      </c>
      <c r="L357" s="50">
        <v>65.313999999999993</v>
      </c>
      <c r="M357" s="50">
        <v>67.273420000000002</v>
      </c>
      <c r="N357" s="50">
        <v>63.354579999999991</v>
      </c>
      <c r="O357" s="128">
        <v>6.7270000000000003</v>
      </c>
      <c r="P357" s="142">
        <v>6.335</v>
      </c>
    </row>
    <row r="358" spans="2:16" s="5" customFormat="1" x14ac:dyDescent="0.25">
      <c r="B358" s="137" t="s">
        <v>395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800</v>
      </c>
      <c r="I358" s="50" t="s">
        <v>800</v>
      </c>
      <c r="J358" s="50">
        <v>65.313999999999993</v>
      </c>
      <c r="K358" s="50">
        <v>65.313999999999993</v>
      </c>
      <c r="L358" s="50">
        <v>65.313999999999993</v>
      </c>
      <c r="M358" s="50">
        <v>67.273420000000002</v>
      </c>
      <c r="N358" s="50">
        <v>63.354579999999991</v>
      </c>
      <c r="O358" s="128">
        <v>6.7270000000000003</v>
      </c>
      <c r="P358" s="142">
        <v>6.335</v>
      </c>
    </row>
    <row r="359" spans="2:16" s="5" customFormat="1" x14ac:dyDescent="0.25">
      <c r="B359" s="137" t="s">
        <v>396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800</v>
      </c>
      <c r="I359" s="50" t="s">
        <v>800</v>
      </c>
      <c r="J359" s="50">
        <v>65.313999999999993</v>
      </c>
      <c r="K359" s="50">
        <v>65.313999999999993</v>
      </c>
      <c r="L359" s="50">
        <v>65.313999999999993</v>
      </c>
      <c r="M359" s="50">
        <v>67.273420000000002</v>
      </c>
      <c r="N359" s="50">
        <v>63.354579999999991</v>
      </c>
      <c r="O359" s="128">
        <v>6.7270000000000003</v>
      </c>
      <c r="P359" s="142">
        <v>6.335</v>
      </c>
    </row>
    <row r="360" spans="2:16" s="5" customFormat="1" x14ac:dyDescent="0.25">
      <c r="B360" s="137" t="s">
        <v>397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800</v>
      </c>
      <c r="I360" s="50" t="s">
        <v>800</v>
      </c>
      <c r="J360" s="50">
        <v>65.313999999999993</v>
      </c>
      <c r="K360" s="50">
        <v>65.313999999999993</v>
      </c>
      <c r="L360" s="50">
        <v>65.313999999999993</v>
      </c>
      <c r="M360" s="50">
        <v>67.273420000000002</v>
      </c>
      <c r="N360" s="50">
        <v>63.354579999999991</v>
      </c>
      <c r="O360" s="128">
        <v>6.7270000000000003</v>
      </c>
      <c r="P360" s="142">
        <v>6.335</v>
      </c>
    </row>
    <row r="361" spans="2:16" s="5" customFormat="1" x14ac:dyDescent="0.25">
      <c r="B361" s="137" t="s">
        <v>398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800</v>
      </c>
      <c r="I361" s="50" t="s">
        <v>800</v>
      </c>
      <c r="J361" s="50">
        <v>65.313999999999993</v>
      </c>
      <c r="K361" s="50">
        <v>65.313999999999993</v>
      </c>
      <c r="L361" s="50">
        <v>65.313999999999993</v>
      </c>
      <c r="M361" s="50">
        <v>67.273420000000002</v>
      </c>
      <c r="N361" s="50">
        <v>63.354579999999991</v>
      </c>
      <c r="O361" s="128">
        <v>6.7270000000000003</v>
      </c>
      <c r="P361" s="142">
        <v>6.335</v>
      </c>
    </row>
    <row r="362" spans="2:16" s="5" customFormat="1" x14ac:dyDescent="0.25">
      <c r="B362" s="137" t="s">
        <v>399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800</v>
      </c>
      <c r="I362" s="50" t="s">
        <v>800</v>
      </c>
      <c r="J362" s="50">
        <v>65.313999999999993</v>
      </c>
      <c r="K362" s="50">
        <v>65.313999999999993</v>
      </c>
      <c r="L362" s="50">
        <v>65.313999999999993</v>
      </c>
      <c r="M362" s="50">
        <v>67.273420000000002</v>
      </c>
      <c r="N362" s="50">
        <v>63.354579999999991</v>
      </c>
      <c r="O362" s="128">
        <v>6.7270000000000003</v>
      </c>
      <c r="P362" s="142">
        <v>6.335</v>
      </c>
    </row>
    <row r="363" spans="2:16" s="5" customFormat="1" x14ac:dyDescent="0.25">
      <c r="B363" s="137" t="s">
        <v>400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800</v>
      </c>
      <c r="I363" s="50" t="s">
        <v>800</v>
      </c>
      <c r="J363" s="50">
        <v>65.313999999999993</v>
      </c>
      <c r="K363" s="50">
        <v>65.313999999999993</v>
      </c>
      <c r="L363" s="50">
        <v>65.313999999999993</v>
      </c>
      <c r="M363" s="50">
        <v>67.273420000000002</v>
      </c>
      <c r="N363" s="50">
        <v>63.354579999999991</v>
      </c>
      <c r="O363" s="128">
        <v>6.7270000000000003</v>
      </c>
      <c r="P363" s="142">
        <v>6.335</v>
      </c>
    </row>
    <row r="364" spans="2:16" s="5" customFormat="1" x14ac:dyDescent="0.25">
      <c r="B364" s="137" t="s">
        <v>401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800</v>
      </c>
      <c r="I364" s="50" t="s">
        <v>800</v>
      </c>
      <c r="J364" s="50">
        <v>65.313999999999993</v>
      </c>
      <c r="K364" s="50">
        <v>65.313999999999993</v>
      </c>
      <c r="L364" s="50">
        <v>65.313999999999993</v>
      </c>
      <c r="M364" s="50">
        <v>67.273420000000002</v>
      </c>
      <c r="N364" s="50">
        <v>63.354579999999991</v>
      </c>
      <c r="O364" s="128">
        <v>6.7270000000000003</v>
      </c>
      <c r="P364" s="142">
        <v>6.335</v>
      </c>
    </row>
    <row r="365" spans="2:16" s="5" customFormat="1" x14ac:dyDescent="0.25">
      <c r="B365" s="137" t="s">
        <v>402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800</v>
      </c>
      <c r="I365" s="50" t="s">
        <v>800</v>
      </c>
      <c r="J365" s="50">
        <v>65.313999999999993</v>
      </c>
      <c r="K365" s="50">
        <v>65.313999999999993</v>
      </c>
      <c r="L365" s="50">
        <v>65.313999999999993</v>
      </c>
      <c r="M365" s="50">
        <v>67.273420000000002</v>
      </c>
      <c r="N365" s="50">
        <v>63.354579999999991</v>
      </c>
      <c r="O365" s="128">
        <v>6.7270000000000003</v>
      </c>
      <c r="P365" s="142">
        <v>6.335</v>
      </c>
    </row>
    <row r="366" spans="2:16" s="5" customFormat="1" x14ac:dyDescent="0.25">
      <c r="B366" s="137" t="s">
        <v>403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800</v>
      </c>
      <c r="I366" s="50" t="s">
        <v>800</v>
      </c>
      <c r="J366" s="50">
        <v>65.313999999999993</v>
      </c>
      <c r="K366" s="50">
        <v>65.313999999999993</v>
      </c>
      <c r="L366" s="50">
        <v>65.313999999999993</v>
      </c>
      <c r="M366" s="50">
        <v>67.273420000000002</v>
      </c>
      <c r="N366" s="50">
        <v>63.354579999999991</v>
      </c>
      <c r="O366" s="128">
        <v>6.7270000000000003</v>
      </c>
      <c r="P366" s="142">
        <v>6.335</v>
      </c>
    </row>
    <row r="367" spans="2:16" s="5" customFormat="1" x14ac:dyDescent="0.25">
      <c r="B367" s="137" t="s">
        <v>404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800</v>
      </c>
      <c r="I367" s="50" t="s">
        <v>800</v>
      </c>
      <c r="J367" s="50">
        <v>65.313999999999993</v>
      </c>
      <c r="K367" s="50">
        <v>65.313999999999993</v>
      </c>
      <c r="L367" s="50">
        <v>65.313999999999993</v>
      </c>
      <c r="M367" s="50">
        <v>67.273420000000002</v>
      </c>
      <c r="N367" s="50">
        <v>63.354579999999991</v>
      </c>
      <c r="O367" s="128">
        <v>6.7270000000000003</v>
      </c>
      <c r="P367" s="142">
        <v>6.335</v>
      </c>
    </row>
    <row r="368" spans="2:16" s="5" customFormat="1" x14ac:dyDescent="0.25">
      <c r="B368" s="137" t="s">
        <v>405</v>
      </c>
      <c r="C368" s="145"/>
      <c r="D368" s="148">
        <v>0</v>
      </c>
      <c r="E368" s="50">
        <v>0</v>
      </c>
      <c r="F368" s="50">
        <v>0</v>
      </c>
      <c r="G368" s="50">
        <v>0</v>
      </c>
      <c r="H368" s="50" t="s">
        <v>800</v>
      </c>
      <c r="I368" s="50" t="s">
        <v>800</v>
      </c>
      <c r="J368" s="50">
        <v>65.313999999999993</v>
      </c>
      <c r="K368" s="50">
        <v>65.313999999999993</v>
      </c>
      <c r="L368" s="50">
        <v>65.313999999999993</v>
      </c>
      <c r="M368" s="50">
        <v>67.273420000000002</v>
      </c>
      <c r="N368" s="50">
        <v>63.354579999999991</v>
      </c>
      <c r="O368" s="128">
        <v>6.7270000000000003</v>
      </c>
      <c r="P368" s="142">
        <v>6.335</v>
      </c>
    </row>
    <row r="369" spans="2:16" s="5" customFormat="1" x14ac:dyDescent="0.25">
      <c r="B369" s="137" t="s">
        <v>406</v>
      </c>
      <c r="C369" s="145"/>
      <c r="D369" s="148">
        <v>0</v>
      </c>
      <c r="E369" s="50">
        <v>0</v>
      </c>
      <c r="F369" s="50">
        <v>0</v>
      </c>
      <c r="G369" s="50">
        <v>0</v>
      </c>
      <c r="H369" s="50" t="s">
        <v>800</v>
      </c>
      <c r="I369" s="50" t="s">
        <v>800</v>
      </c>
      <c r="J369" s="50">
        <v>65.313999999999993</v>
      </c>
      <c r="K369" s="50">
        <v>65.313999999999993</v>
      </c>
      <c r="L369" s="50">
        <v>65.313999999999993</v>
      </c>
      <c r="M369" s="50">
        <v>67.273420000000002</v>
      </c>
      <c r="N369" s="50">
        <v>63.354579999999991</v>
      </c>
      <c r="O369" s="128">
        <v>6.7270000000000003</v>
      </c>
      <c r="P369" s="142">
        <v>6.335</v>
      </c>
    </row>
    <row r="370" spans="2:16" s="5" customFormat="1" x14ac:dyDescent="0.25">
      <c r="B370" s="137" t="s">
        <v>407</v>
      </c>
      <c r="C370" s="145"/>
      <c r="D370" s="148">
        <v>0</v>
      </c>
      <c r="E370" s="50">
        <v>0</v>
      </c>
      <c r="F370" s="50">
        <v>0</v>
      </c>
      <c r="G370" s="50">
        <v>0</v>
      </c>
      <c r="H370" s="50" t="s">
        <v>800</v>
      </c>
      <c r="I370" s="50" t="s">
        <v>800</v>
      </c>
      <c r="J370" s="50">
        <v>65.313999999999993</v>
      </c>
      <c r="K370" s="50">
        <v>65.313999999999993</v>
      </c>
      <c r="L370" s="50">
        <v>65.313999999999993</v>
      </c>
      <c r="M370" s="50">
        <v>67.273420000000002</v>
      </c>
      <c r="N370" s="50">
        <v>63.354579999999991</v>
      </c>
      <c r="O370" s="128">
        <v>6.7270000000000003</v>
      </c>
      <c r="P370" s="142">
        <v>6.335</v>
      </c>
    </row>
    <row r="371" spans="2:16" s="5" customFormat="1" x14ac:dyDescent="0.25">
      <c r="B371" s="137" t="s">
        <v>408</v>
      </c>
      <c r="C371" s="145"/>
      <c r="D371" s="148">
        <v>0</v>
      </c>
      <c r="E371" s="50">
        <v>0</v>
      </c>
      <c r="F371" s="50">
        <v>0</v>
      </c>
      <c r="G371" s="50">
        <v>0</v>
      </c>
      <c r="H371" s="50" t="s">
        <v>800</v>
      </c>
      <c r="I371" s="50" t="s">
        <v>800</v>
      </c>
      <c r="J371" s="50">
        <v>65.313999999999993</v>
      </c>
      <c r="K371" s="50">
        <v>65.313999999999993</v>
      </c>
      <c r="L371" s="50">
        <v>65.313999999999993</v>
      </c>
      <c r="M371" s="50">
        <v>67.273420000000002</v>
      </c>
      <c r="N371" s="50">
        <v>63.354579999999991</v>
      </c>
      <c r="O371" s="128">
        <v>6.7270000000000003</v>
      </c>
      <c r="P371" s="142">
        <v>6.335</v>
      </c>
    </row>
    <row r="372" spans="2:16" s="5" customFormat="1" x14ac:dyDescent="0.25">
      <c r="B372" s="138" t="s">
        <v>409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800</v>
      </c>
      <c r="I372" s="130" t="s">
        <v>800</v>
      </c>
      <c r="J372" s="130">
        <v>71.742999999999995</v>
      </c>
      <c r="K372" s="130">
        <v>71.742999999999995</v>
      </c>
      <c r="L372" s="130">
        <v>71.742999999999995</v>
      </c>
      <c r="M372" s="130">
        <v>73.895290000000003</v>
      </c>
      <c r="N372" s="130">
        <v>69.590709999999987</v>
      </c>
      <c r="O372" s="131">
        <v>7.39</v>
      </c>
      <c r="P372" s="143">
        <v>6.9589999999999996</v>
      </c>
    </row>
    <row r="373" spans="2:16" s="5" customFormat="1" x14ac:dyDescent="0.25">
      <c r="B373" s="138" t="s">
        <v>410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800</v>
      </c>
      <c r="I373" s="130" t="s">
        <v>800</v>
      </c>
      <c r="J373" s="130">
        <v>71.742999999999995</v>
      </c>
      <c r="K373" s="130">
        <v>71.742999999999995</v>
      </c>
      <c r="L373" s="130">
        <v>71.742999999999995</v>
      </c>
      <c r="M373" s="130">
        <v>73.895290000000003</v>
      </c>
      <c r="N373" s="130">
        <v>69.590709999999987</v>
      </c>
      <c r="O373" s="131">
        <v>7.39</v>
      </c>
      <c r="P373" s="143">
        <v>6.9589999999999996</v>
      </c>
    </row>
    <row r="374" spans="2:16" s="5" customFormat="1" x14ac:dyDescent="0.25">
      <c r="B374" s="138" t="s">
        <v>411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800</v>
      </c>
      <c r="I374" s="130" t="s">
        <v>800</v>
      </c>
      <c r="J374" s="130">
        <v>71.742999999999995</v>
      </c>
      <c r="K374" s="130">
        <v>71.742999999999995</v>
      </c>
      <c r="L374" s="130">
        <v>71.742999999999995</v>
      </c>
      <c r="M374" s="130">
        <v>73.895290000000003</v>
      </c>
      <c r="N374" s="130">
        <v>69.590709999999987</v>
      </c>
      <c r="O374" s="131">
        <v>7.39</v>
      </c>
      <c r="P374" s="143">
        <v>6.9589999999999996</v>
      </c>
    </row>
    <row r="375" spans="2:16" s="5" customFormat="1" x14ac:dyDescent="0.25">
      <c r="B375" s="138" t="s">
        <v>412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800</v>
      </c>
      <c r="I375" s="130" t="s">
        <v>800</v>
      </c>
      <c r="J375" s="130">
        <v>71.742999999999995</v>
      </c>
      <c r="K375" s="130">
        <v>71.742999999999995</v>
      </c>
      <c r="L375" s="130">
        <v>71.742999999999995</v>
      </c>
      <c r="M375" s="130">
        <v>73.895290000000003</v>
      </c>
      <c r="N375" s="130">
        <v>69.590709999999987</v>
      </c>
      <c r="O375" s="131">
        <v>7.39</v>
      </c>
      <c r="P375" s="143">
        <v>6.9589999999999996</v>
      </c>
    </row>
    <row r="376" spans="2:16" s="5" customFormat="1" x14ac:dyDescent="0.25">
      <c r="B376" s="138" t="s">
        <v>413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800</v>
      </c>
      <c r="I376" s="130" t="s">
        <v>800</v>
      </c>
      <c r="J376" s="130">
        <v>71.742999999999995</v>
      </c>
      <c r="K376" s="130">
        <v>71.742999999999995</v>
      </c>
      <c r="L376" s="130">
        <v>71.742999999999995</v>
      </c>
      <c r="M376" s="130">
        <v>73.895290000000003</v>
      </c>
      <c r="N376" s="130">
        <v>69.590709999999987</v>
      </c>
      <c r="O376" s="131">
        <v>7.39</v>
      </c>
      <c r="P376" s="143">
        <v>6.9589999999999996</v>
      </c>
    </row>
    <row r="377" spans="2:16" s="5" customFormat="1" x14ac:dyDescent="0.25">
      <c r="B377" s="138" t="s">
        <v>414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800</v>
      </c>
      <c r="I377" s="130" t="s">
        <v>800</v>
      </c>
      <c r="J377" s="130">
        <v>71.742999999999995</v>
      </c>
      <c r="K377" s="130">
        <v>71.742999999999995</v>
      </c>
      <c r="L377" s="130">
        <v>71.742999999999995</v>
      </c>
      <c r="M377" s="130">
        <v>73.895290000000003</v>
      </c>
      <c r="N377" s="130">
        <v>69.590709999999987</v>
      </c>
      <c r="O377" s="131">
        <v>7.39</v>
      </c>
      <c r="P377" s="143">
        <v>6.9589999999999996</v>
      </c>
    </row>
    <row r="378" spans="2:16" s="5" customFormat="1" x14ac:dyDescent="0.25">
      <c r="B378" s="138" t="s">
        <v>415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800</v>
      </c>
      <c r="I378" s="130" t="s">
        <v>800</v>
      </c>
      <c r="J378" s="130">
        <v>71.742999999999995</v>
      </c>
      <c r="K378" s="130">
        <v>71.742999999999995</v>
      </c>
      <c r="L378" s="130">
        <v>71.742999999999995</v>
      </c>
      <c r="M378" s="130">
        <v>73.895290000000003</v>
      </c>
      <c r="N378" s="130">
        <v>69.590709999999987</v>
      </c>
      <c r="O378" s="131">
        <v>7.39</v>
      </c>
      <c r="P378" s="143">
        <v>6.9589999999999996</v>
      </c>
    </row>
    <row r="379" spans="2:16" s="5" customFormat="1" x14ac:dyDescent="0.25">
      <c r="B379" s="138" t="s">
        <v>416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800</v>
      </c>
      <c r="I379" s="130" t="s">
        <v>800</v>
      </c>
      <c r="J379" s="130">
        <v>71.742999999999995</v>
      </c>
      <c r="K379" s="130">
        <v>71.742999999999995</v>
      </c>
      <c r="L379" s="130">
        <v>71.742999999999995</v>
      </c>
      <c r="M379" s="130">
        <v>73.895290000000003</v>
      </c>
      <c r="N379" s="130">
        <v>69.590709999999987</v>
      </c>
      <c r="O379" s="131">
        <v>7.39</v>
      </c>
      <c r="P379" s="143">
        <v>6.9589999999999996</v>
      </c>
    </row>
    <row r="380" spans="2:16" s="5" customFormat="1" x14ac:dyDescent="0.25">
      <c r="B380" s="138" t="s">
        <v>417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800</v>
      </c>
      <c r="I380" s="130" t="s">
        <v>800</v>
      </c>
      <c r="J380" s="130">
        <v>71.742999999999995</v>
      </c>
      <c r="K380" s="130">
        <v>71.742999999999995</v>
      </c>
      <c r="L380" s="130">
        <v>71.742999999999995</v>
      </c>
      <c r="M380" s="130">
        <v>73.895290000000003</v>
      </c>
      <c r="N380" s="130">
        <v>69.590709999999987</v>
      </c>
      <c r="O380" s="131">
        <v>7.39</v>
      </c>
      <c r="P380" s="143">
        <v>6.9589999999999996</v>
      </c>
    </row>
    <row r="381" spans="2:16" s="5" customFormat="1" x14ac:dyDescent="0.25">
      <c r="B381" s="138" t="s">
        <v>418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800</v>
      </c>
      <c r="I381" s="130" t="s">
        <v>800</v>
      </c>
      <c r="J381" s="130">
        <v>71.742999999999995</v>
      </c>
      <c r="K381" s="130">
        <v>71.742999999999995</v>
      </c>
      <c r="L381" s="130">
        <v>71.742999999999995</v>
      </c>
      <c r="M381" s="130">
        <v>73.895290000000003</v>
      </c>
      <c r="N381" s="130">
        <v>69.590709999999987</v>
      </c>
      <c r="O381" s="131">
        <v>7.39</v>
      </c>
      <c r="P381" s="143">
        <v>6.9589999999999996</v>
      </c>
    </row>
    <row r="382" spans="2:16" s="5" customFormat="1" x14ac:dyDescent="0.25">
      <c r="B382" s="138" t="s">
        <v>419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800</v>
      </c>
      <c r="I382" s="130" t="s">
        <v>800</v>
      </c>
      <c r="J382" s="130">
        <v>71.742999999999995</v>
      </c>
      <c r="K382" s="130">
        <v>71.742999999999995</v>
      </c>
      <c r="L382" s="130">
        <v>71.742999999999995</v>
      </c>
      <c r="M382" s="130">
        <v>73.895290000000003</v>
      </c>
      <c r="N382" s="130">
        <v>69.590709999999987</v>
      </c>
      <c r="O382" s="131">
        <v>7.39</v>
      </c>
      <c r="P382" s="143">
        <v>6.9589999999999996</v>
      </c>
    </row>
    <row r="383" spans="2:16" s="5" customFormat="1" x14ac:dyDescent="0.25">
      <c r="B383" s="138" t="s">
        <v>420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800</v>
      </c>
      <c r="I383" s="130" t="s">
        <v>800</v>
      </c>
      <c r="J383" s="130">
        <v>71.742999999999995</v>
      </c>
      <c r="K383" s="130">
        <v>71.742999999999995</v>
      </c>
      <c r="L383" s="130">
        <v>71.742999999999995</v>
      </c>
      <c r="M383" s="130">
        <v>73.895290000000003</v>
      </c>
      <c r="N383" s="130">
        <v>69.590709999999987</v>
      </c>
      <c r="O383" s="131">
        <v>7.39</v>
      </c>
      <c r="P383" s="143">
        <v>6.9589999999999996</v>
      </c>
    </row>
    <row r="384" spans="2:16" s="5" customFormat="1" x14ac:dyDescent="0.25">
      <c r="B384" s="138" t="s">
        <v>421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800</v>
      </c>
      <c r="I384" s="130" t="s">
        <v>800</v>
      </c>
      <c r="J384" s="130">
        <v>71.742999999999995</v>
      </c>
      <c r="K384" s="130">
        <v>71.742999999999995</v>
      </c>
      <c r="L384" s="130">
        <v>71.742999999999995</v>
      </c>
      <c r="M384" s="130">
        <v>73.895290000000003</v>
      </c>
      <c r="N384" s="130">
        <v>69.590709999999987</v>
      </c>
      <c r="O384" s="131">
        <v>7.39</v>
      </c>
      <c r="P384" s="143">
        <v>6.9589999999999996</v>
      </c>
    </row>
    <row r="385" spans="2:16" s="5" customFormat="1" x14ac:dyDescent="0.25">
      <c r="B385" s="138" t="s">
        <v>422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800</v>
      </c>
      <c r="I385" s="130" t="s">
        <v>800</v>
      </c>
      <c r="J385" s="130">
        <v>71.742999999999995</v>
      </c>
      <c r="K385" s="130">
        <v>71.742999999999995</v>
      </c>
      <c r="L385" s="130">
        <v>71.742999999999995</v>
      </c>
      <c r="M385" s="130">
        <v>73.895290000000003</v>
      </c>
      <c r="N385" s="130">
        <v>69.590709999999987</v>
      </c>
      <c r="O385" s="131">
        <v>7.39</v>
      </c>
      <c r="P385" s="143">
        <v>6.9589999999999996</v>
      </c>
    </row>
    <row r="386" spans="2:16" s="5" customFormat="1" x14ac:dyDescent="0.25">
      <c r="B386" s="138" t="s">
        <v>423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800</v>
      </c>
      <c r="I386" s="130" t="s">
        <v>800</v>
      </c>
      <c r="J386" s="130">
        <v>71.742999999999995</v>
      </c>
      <c r="K386" s="130">
        <v>71.742999999999995</v>
      </c>
      <c r="L386" s="130">
        <v>71.742999999999995</v>
      </c>
      <c r="M386" s="130">
        <v>73.895290000000003</v>
      </c>
      <c r="N386" s="130">
        <v>69.590709999999987</v>
      </c>
      <c r="O386" s="131">
        <v>7.39</v>
      </c>
      <c r="P386" s="143">
        <v>6.9589999999999996</v>
      </c>
    </row>
    <row r="387" spans="2:16" s="5" customFormat="1" x14ac:dyDescent="0.25">
      <c r="B387" s="138" t="s">
        <v>424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800</v>
      </c>
      <c r="I387" s="130" t="s">
        <v>800</v>
      </c>
      <c r="J387" s="130">
        <v>71.742999999999995</v>
      </c>
      <c r="K387" s="130">
        <v>71.742999999999995</v>
      </c>
      <c r="L387" s="130">
        <v>71.742999999999995</v>
      </c>
      <c r="M387" s="130">
        <v>73.895290000000003</v>
      </c>
      <c r="N387" s="130">
        <v>69.590709999999987</v>
      </c>
      <c r="O387" s="131">
        <v>7.39</v>
      </c>
      <c r="P387" s="143">
        <v>6.9589999999999996</v>
      </c>
    </row>
    <row r="388" spans="2:16" s="5" customFormat="1" x14ac:dyDescent="0.25">
      <c r="B388" s="138" t="s">
        <v>425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800</v>
      </c>
      <c r="I388" s="130" t="s">
        <v>800</v>
      </c>
      <c r="J388" s="130">
        <v>71.742999999999995</v>
      </c>
      <c r="K388" s="130">
        <v>71.742999999999995</v>
      </c>
      <c r="L388" s="130">
        <v>71.742999999999995</v>
      </c>
      <c r="M388" s="130">
        <v>73.895290000000003</v>
      </c>
      <c r="N388" s="130">
        <v>69.590709999999987</v>
      </c>
      <c r="O388" s="131">
        <v>7.39</v>
      </c>
      <c r="P388" s="143">
        <v>6.9589999999999996</v>
      </c>
    </row>
    <row r="389" spans="2:16" s="5" customFormat="1" x14ac:dyDescent="0.25">
      <c r="B389" s="138" t="s">
        <v>426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800</v>
      </c>
      <c r="I389" s="130" t="s">
        <v>800</v>
      </c>
      <c r="J389" s="130">
        <v>71.742999999999995</v>
      </c>
      <c r="K389" s="130">
        <v>71.742999999999995</v>
      </c>
      <c r="L389" s="130">
        <v>71.742999999999995</v>
      </c>
      <c r="M389" s="130">
        <v>73.895290000000003</v>
      </c>
      <c r="N389" s="130">
        <v>69.590709999999987</v>
      </c>
      <c r="O389" s="131">
        <v>7.39</v>
      </c>
      <c r="P389" s="143">
        <v>6.9589999999999996</v>
      </c>
    </row>
    <row r="390" spans="2:16" s="5" customFormat="1" x14ac:dyDescent="0.25">
      <c r="B390" s="138" t="s">
        <v>427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800</v>
      </c>
      <c r="I390" s="130" t="s">
        <v>800</v>
      </c>
      <c r="J390" s="130">
        <v>71.742999999999995</v>
      </c>
      <c r="K390" s="130">
        <v>71.742999999999995</v>
      </c>
      <c r="L390" s="130">
        <v>71.742999999999995</v>
      </c>
      <c r="M390" s="130">
        <v>73.895290000000003</v>
      </c>
      <c r="N390" s="130">
        <v>69.590709999999987</v>
      </c>
      <c r="O390" s="131">
        <v>7.39</v>
      </c>
      <c r="P390" s="143">
        <v>6.9589999999999996</v>
      </c>
    </row>
    <row r="391" spans="2:16" s="5" customFormat="1" x14ac:dyDescent="0.25">
      <c r="B391" s="138" t="s">
        <v>428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800</v>
      </c>
      <c r="I391" s="130" t="s">
        <v>800</v>
      </c>
      <c r="J391" s="130">
        <v>71.742999999999995</v>
      </c>
      <c r="K391" s="130">
        <v>71.742999999999995</v>
      </c>
      <c r="L391" s="130">
        <v>71.742999999999995</v>
      </c>
      <c r="M391" s="130">
        <v>73.895290000000003</v>
      </c>
      <c r="N391" s="130">
        <v>69.590709999999987</v>
      </c>
      <c r="O391" s="131">
        <v>7.39</v>
      </c>
      <c r="P391" s="143">
        <v>6.9589999999999996</v>
      </c>
    </row>
    <row r="392" spans="2:16" s="5" customFormat="1" x14ac:dyDescent="0.25">
      <c r="B392" s="138" t="s">
        <v>429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800</v>
      </c>
      <c r="I392" s="130" t="s">
        <v>800</v>
      </c>
      <c r="J392" s="130">
        <v>71.742999999999995</v>
      </c>
      <c r="K392" s="130">
        <v>71.742999999999995</v>
      </c>
      <c r="L392" s="130">
        <v>71.742999999999995</v>
      </c>
      <c r="M392" s="130">
        <v>73.895290000000003</v>
      </c>
      <c r="N392" s="130">
        <v>69.590709999999987</v>
      </c>
      <c r="O392" s="131">
        <v>7.39</v>
      </c>
      <c r="P392" s="143">
        <v>6.9589999999999996</v>
      </c>
    </row>
    <row r="393" spans="2:16" s="5" customFormat="1" x14ac:dyDescent="0.25">
      <c r="B393" s="138" t="s">
        <v>430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800</v>
      </c>
      <c r="I393" s="130" t="s">
        <v>800</v>
      </c>
      <c r="J393" s="130">
        <v>71.742999999999995</v>
      </c>
      <c r="K393" s="130">
        <v>71.742999999999995</v>
      </c>
      <c r="L393" s="130">
        <v>71.742999999999995</v>
      </c>
      <c r="M393" s="130">
        <v>73.895290000000003</v>
      </c>
      <c r="N393" s="130">
        <v>69.590709999999987</v>
      </c>
      <c r="O393" s="131">
        <v>7.39</v>
      </c>
      <c r="P393" s="143">
        <v>6.9589999999999996</v>
      </c>
    </row>
    <row r="394" spans="2:16" s="5" customFormat="1" x14ac:dyDescent="0.25">
      <c r="B394" s="138" t="s">
        <v>431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800</v>
      </c>
      <c r="I394" s="130" t="s">
        <v>800</v>
      </c>
      <c r="J394" s="130">
        <v>71.742999999999995</v>
      </c>
      <c r="K394" s="130">
        <v>71.742999999999995</v>
      </c>
      <c r="L394" s="130">
        <v>71.742999999999995</v>
      </c>
      <c r="M394" s="130">
        <v>73.895290000000003</v>
      </c>
      <c r="N394" s="130">
        <v>69.590709999999987</v>
      </c>
      <c r="O394" s="131">
        <v>7.39</v>
      </c>
      <c r="P394" s="143">
        <v>6.9589999999999996</v>
      </c>
    </row>
    <row r="395" spans="2:16" s="5" customFormat="1" x14ac:dyDescent="0.25">
      <c r="B395" s="138" t="s">
        <v>432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800</v>
      </c>
      <c r="I395" s="130" t="s">
        <v>800</v>
      </c>
      <c r="J395" s="130">
        <v>71.742999999999995</v>
      </c>
      <c r="K395" s="130">
        <v>71.742999999999995</v>
      </c>
      <c r="L395" s="130">
        <v>71.742999999999995</v>
      </c>
      <c r="M395" s="130">
        <v>73.895290000000003</v>
      </c>
      <c r="N395" s="130">
        <v>69.590709999999987</v>
      </c>
      <c r="O395" s="131">
        <v>7.39</v>
      </c>
      <c r="P395" s="143">
        <v>6.9589999999999996</v>
      </c>
    </row>
    <row r="396" spans="2:16" s="5" customFormat="1" x14ac:dyDescent="0.25">
      <c r="B396" s="137" t="s">
        <v>433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800</v>
      </c>
      <c r="I396" s="50" t="s">
        <v>800</v>
      </c>
      <c r="J396" s="50">
        <v>63.478999999999999</v>
      </c>
      <c r="K396" s="50">
        <v>63.478999999999999</v>
      </c>
      <c r="L396" s="50">
        <v>63.478999999999999</v>
      </c>
      <c r="M396" s="50">
        <v>65.383369999999999</v>
      </c>
      <c r="N396" s="50">
        <v>61.574629999999999</v>
      </c>
      <c r="O396" s="128">
        <v>6.5380000000000003</v>
      </c>
      <c r="P396" s="142">
        <v>6.157</v>
      </c>
    </row>
    <row r="397" spans="2:16" s="5" customFormat="1" x14ac:dyDescent="0.25">
      <c r="B397" s="137" t="s">
        <v>434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800</v>
      </c>
      <c r="I397" s="50" t="s">
        <v>800</v>
      </c>
      <c r="J397" s="50">
        <v>63.478999999999999</v>
      </c>
      <c r="K397" s="50">
        <v>63.478999999999999</v>
      </c>
      <c r="L397" s="50">
        <v>63.478999999999999</v>
      </c>
      <c r="M397" s="50">
        <v>65.383369999999999</v>
      </c>
      <c r="N397" s="50">
        <v>61.574629999999999</v>
      </c>
      <c r="O397" s="128">
        <v>6.5380000000000003</v>
      </c>
      <c r="P397" s="142">
        <v>6.157</v>
      </c>
    </row>
    <row r="398" spans="2:16" s="5" customFormat="1" x14ac:dyDescent="0.25">
      <c r="B398" s="137" t="s">
        <v>435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800</v>
      </c>
      <c r="I398" s="50" t="s">
        <v>800</v>
      </c>
      <c r="J398" s="50">
        <v>63.478999999999999</v>
      </c>
      <c r="K398" s="50">
        <v>63.478999999999999</v>
      </c>
      <c r="L398" s="50">
        <v>63.478999999999999</v>
      </c>
      <c r="M398" s="50">
        <v>65.383369999999999</v>
      </c>
      <c r="N398" s="50">
        <v>61.574629999999999</v>
      </c>
      <c r="O398" s="128">
        <v>6.5380000000000003</v>
      </c>
      <c r="P398" s="142">
        <v>6.157</v>
      </c>
    </row>
    <row r="399" spans="2:16" s="5" customFormat="1" x14ac:dyDescent="0.25">
      <c r="B399" s="137" t="s">
        <v>436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800</v>
      </c>
      <c r="I399" s="50" t="s">
        <v>800</v>
      </c>
      <c r="J399" s="50">
        <v>63.478999999999999</v>
      </c>
      <c r="K399" s="50">
        <v>63.478999999999999</v>
      </c>
      <c r="L399" s="50">
        <v>63.478999999999999</v>
      </c>
      <c r="M399" s="50">
        <v>65.383369999999999</v>
      </c>
      <c r="N399" s="50">
        <v>61.574629999999999</v>
      </c>
      <c r="O399" s="128">
        <v>6.5380000000000003</v>
      </c>
      <c r="P399" s="142">
        <v>6.157</v>
      </c>
    </row>
    <row r="400" spans="2:16" s="5" customFormat="1" x14ac:dyDescent="0.25">
      <c r="B400" s="137" t="s">
        <v>437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800</v>
      </c>
      <c r="I400" s="50" t="s">
        <v>800</v>
      </c>
      <c r="J400" s="50">
        <v>63.478999999999999</v>
      </c>
      <c r="K400" s="50">
        <v>63.478999999999999</v>
      </c>
      <c r="L400" s="50">
        <v>63.478999999999999</v>
      </c>
      <c r="M400" s="50">
        <v>65.383369999999999</v>
      </c>
      <c r="N400" s="50">
        <v>61.574629999999999</v>
      </c>
      <c r="O400" s="128">
        <v>6.5380000000000003</v>
      </c>
      <c r="P400" s="142">
        <v>6.157</v>
      </c>
    </row>
    <row r="401" spans="2:16" s="5" customFormat="1" x14ac:dyDescent="0.25">
      <c r="B401" s="137" t="s">
        <v>438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800</v>
      </c>
      <c r="I401" s="50" t="s">
        <v>800</v>
      </c>
      <c r="J401" s="50">
        <v>63.478999999999999</v>
      </c>
      <c r="K401" s="50">
        <v>63.478999999999999</v>
      </c>
      <c r="L401" s="50">
        <v>63.478999999999999</v>
      </c>
      <c r="M401" s="50">
        <v>65.383369999999999</v>
      </c>
      <c r="N401" s="50">
        <v>61.574629999999999</v>
      </c>
      <c r="O401" s="128">
        <v>6.5380000000000003</v>
      </c>
      <c r="P401" s="142">
        <v>6.157</v>
      </c>
    </row>
    <row r="402" spans="2:16" s="5" customFormat="1" x14ac:dyDescent="0.25">
      <c r="B402" s="137" t="s">
        <v>439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800</v>
      </c>
      <c r="I402" s="50" t="s">
        <v>800</v>
      </c>
      <c r="J402" s="50">
        <v>63.478999999999999</v>
      </c>
      <c r="K402" s="50">
        <v>63.478999999999999</v>
      </c>
      <c r="L402" s="50">
        <v>63.478999999999999</v>
      </c>
      <c r="M402" s="50">
        <v>65.383369999999999</v>
      </c>
      <c r="N402" s="50">
        <v>61.574629999999999</v>
      </c>
      <c r="O402" s="128">
        <v>6.5380000000000003</v>
      </c>
      <c r="P402" s="142">
        <v>6.157</v>
      </c>
    </row>
    <row r="403" spans="2:16" s="5" customFormat="1" x14ac:dyDescent="0.25">
      <c r="B403" s="137" t="s">
        <v>440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800</v>
      </c>
      <c r="I403" s="50" t="s">
        <v>800</v>
      </c>
      <c r="J403" s="50">
        <v>63.478999999999999</v>
      </c>
      <c r="K403" s="50">
        <v>63.478999999999999</v>
      </c>
      <c r="L403" s="50">
        <v>63.478999999999999</v>
      </c>
      <c r="M403" s="50">
        <v>65.383369999999999</v>
      </c>
      <c r="N403" s="50">
        <v>61.574629999999999</v>
      </c>
      <c r="O403" s="128">
        <v>6.5380000000000003</v>
      </c>
      <c r="P403" s="142">
        <v>6.157</v>
      </c>
    </row>
    <row r="404" spans="2:16" s="5" customFormat="1" x14ac:dyDescent="0.25">
      <c r="B404" s="137" t="s">
        <v>441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800</v>
      </c>
      <c r="I404" s="50" t="s">
        <v>800</v>
      </c>
      <c r="J404" s="50">
        <v>63.478999999999999</v>
      </c>
      <c r="K404" s="50">
        <v>63.478999999999999</v>
      </c>
      <c r="L404" s="50">
        <v>63.478999999999999</v>
      </c>
      <c r="M404" s="50">
        <v>65.383369999999999</v>
      </c>
      <c r="N404" s="50">
        <v>61.574629999999999</v>
      </c>
      <c r="O404" s="128">
        <v>6.5380000000000003</v>
      </c>
      <c r="P404" s="142">
        <v>6.157</v>
      </c>
    </row>
    <row r="405" spans="2:16" s="5" customFormat="1" x14ac:dyDescent="0.25">
      <c r="B405" s="137" t="s">
        <v>442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800</v>
      </c>
      <c r="I405" s="50" t="s">
        <v>800</v>
      </c>
      <c r="J405" s="50">
        <v>63.478999999999999</v>
      </c>
      <c r="K405" s="50">
        <v>63.478999999999999</v>
      </c>
      <c r="L405" s="50">
        <v>63.478999999999999</v>
      </c>
      <c r="M405" s="50">
        <v>65.383369999999999</v>
      </c>
      <c r="N405" s="50">
        <v>61.574629999999999</v>
      </c>
      <c r="O405" s="128">
        <v>6.5380000000000003</v>
      </c>
      <c r="P405" s="142">
        <v>6.157</v>
      </c>
    </row>
    <row r="406" spans="2:16" s="5" customFormat="1" x14ac:dyDescent="0.25">
      <c r="B406" s="137" t="s">
        <v>443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800</v>
      </c>
      <c r="I406" s="50" t="s">
        <v>800</v>
      </c>
      <c r="J406" s="50">
        <v>63.478999999999999</v>
      </c>
      <c r="K406" s="50">
        <v>63.478999999999999</v>
      </c>
      <c r="L406" s="50">
        <v>63.478999999999999</v>
      </c>
      <c r="M406" s="50">
        <v>65.383369999999999</v>
      </c>
      <c r="N406" s="50">
        <v>61.574629999999999</v>
      </c>
      <c r="O406" s="128">
        <v>6.5380000000000003</v>
      </c>
      <c r="P406" s="142">
        <v>6.157</v>
      </c>
    </row>
    <row r="407" spans="2:16" s="5" customFormat="1" x14ac:dyDescent="0.25">
      <c r="B407" s="137" t="s">
        <v>444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800</v>
      </c>
      <c r="I407" s="50" t="s">
        <v>800</v>
      </c>
      <c r="J407" s="50">
        <v>63.478999999999999</v>
      </c>
      <c r="K407" s="50">
        <v>63.478999999999999</v>
      </c>
      <c r="L407" s="50">
        <v>63.478999999999999</v>
      </c>
      <c r="M407" s="50">
        <v>65.383369999999999</v>
      </c>
      <c r="N407" s="50">
        <v>61.574629999999999</v>
      </c>
      <c r="O407" s="128">
        <v>6.5380000000000003</v>
      </c>
      <c r="P407" s="142">
        <v>6.157</v>
      </c>
    </row>
    <row r="408" spans="2:16" s="5" customFormat="1" x14ac:dyDescent="0.25">
      <c r="B408" s="137" t="s">
        <v>445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800</v>
      </c>
      <c r="I408" s="50" t="s">
        <v>800</v>
      </c>
      <c r="J408" s="50">
        <v>63.478999999999999</v>
      </c>
      <c r="K408" s="50">
        <v>63.478999999999999</v>
      </c>
      <c r="L408" s="50">
        <v>63.478999999999999</v>
      </c>
      <c r="M408" s="50">
        <v>65.383369999999999</v>
      </c>
      <c r="N408" s="50">
        <v>61.574629999999999</v>
      </c>
      <c r="O408" s="128">
        <v>6.5380000000000003</v>
      </c>
      <c r="P408" s="142">
        <v>6.157</v>
      </c>
    </row>
    <row r="409" spans="2:16" s="5" customFormat="1" x14ac:dyDescent="0.25">
      <c r="B409" s="137" t="s">
        <v>446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800</v>
      </c>
      <c r="I409" s="50" t="s">
        <v>800</v>
      </c>
      <c r="J409" s="50">
        <v>63.478999999999999</v>
      </c>
      <c r="K409" s="50">
        <v>63.478999999999999</v>
      </c>
      <c r="L409" s="50">
        <v>63.478999999999999</v>
      </c>
      <c r="M409" s="50">
        <v>65.383369999999999</v>
      </c>
      <c r="N409" s="50">
        <v>61.574629999999999</v>
      </c>
      <c r="O409" s="128">
        <v>6.5380000000000003</v>
      </c>
      <c r="P409" s="142">
        <v>6.157</v>
      </c>
    </row>
    <row r="410" spans="2:16" s="5" customFormat="1" x14ac:dyDescent="0.25">
      <c r="B410" s="137" t="s">
        <v>447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800</v>
      </c>
      <c r="I410" s="50" t="s">
        <v>800</v>
      </c>
      <c r="J410" s="50">
        <v>63.478999999999999</v>
      </c>
      <c r="K410" s="50">
        <v>63.478999999999999</v>
      </c>
      <c r="L410" s="50">
        <v>63.478999999999999</v>
      </c>
      <c r="M410" s="50">
        <v>65.383369999999999</v>
      </c>
      <c r="N410" s="50">
        <v>61.574629999999999</v>
      </c>
      <c r="O410" s="128">
        <v>6.5380000000000003</v>
      </c>
      <c r="P410" s="142">
        <v>6.157</v>
      </c>
    </row>
    <row r="411" spans="2:16" s="5" customFormat="1" x14ac:dyDescent="0.25">
      <c r="B411" s="137" t="s">
        <v>448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800</v>
      </c>
      <c r="I411" s="50" t="s">
        <v>800</v>
      </c>
      <c r="J411" s="50">
        <v>63.478999999999999</v>
      </c>
      <c r="K411" s="50">
        <v>63.478999999999999</v>
      </c>
      <c r="L411" s="50">
        <v>63.478999999999999</v>
      </c>
      <c r="M411" s="50">
        <v>65.383369999999999</v>
      </c>
      <c r="N411" s="50">
        <v>61.574629999999999</v>
      </c>
      <c r="O411" s="128">
        <v>6.5380000000000003</v>
      </c>
      <c r="P411" s="142">
        <v>6.157</v>
      </c>
    </row>
    <row r="412" spans="2:16" s="5" customFormat="1" x14ac:dyDescent="0.25">
      <c r="B412" s="137" t="s">
        <v>449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800</v>
      </c>
      <c r="I412" s="50" t="s">
        <v>800</v>
      </c>
      <c r="J412" s="50">
        <v>63.478999999999999</v>
      </c>
      <c r="K412" s="50">
        <v>63.478999999999999</v>
      </c>
      <c r="L412" s="50">
        <v>63.478999999999999</v>
      </c>
      <c r="M412" s="50">
        <v>65.383369999999999</v>
      </c>
      <c r="N412" s="50">
        <v>61.574629999999999</v>
      </c>
      <c r="O412" s="128">
        <v>6.5380000000000003</v>
      </c>
      <c r="P412" s="142">
        <v>6.157</v>
      </c>
    </row>
    <row r="413" spans="2:16" s="5" customFormat="1" x14ac:dyDescent="0.25">
      <c r="B413" s="137" t="s">
        <v>450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800</v>
      </c>
      <c r="I413" s="50" t="s">
        <v>800</v>
      </c>
      <c r="J413" s="50">
        <v>63.478999999999999</v>
      </c>
      <c r="K413" s="50">
        <v>63.478999999999999</v>
      </c>
      <c r="L413" s="50">
        <v>63.478999999999999</v>
      </c>
      <c r="M413" s="50">
        <v>65.383369999999999</v>
      </c>
      <c r="N413" s="50">
        <v>61.574629999999999</v>
      </c>
      <c r="O413" s="128">
        <v>6.5380000000000003</v>
      </c>
      <c r="P413" s="142">
        <v>6.157</v>
      </c>
    </row>
    <row r="414" spans="2:16" s="5" customFormat="1" x14ac:dyDescent="0.25">
      <c r="B414" s="137" t="s">
        <v>451</v>
      </c>
      <c r="C414" s="145"/>
      <c r="D414" s="148">
        <v>80</v>
      </c>
      <c r="E414" s="50">
        <v>0</v>
      </c>
      <c r="F414" s="50">
        <v>0</v>
      </c>
      <c r="G414" s="50">
        <v>0</v>
      </c>
      <c r="H414" s="50">
        <v>64.400000000000006</v>
      </c>
      <c r="I414" s="50" t="s">
        <v>800</v>
      </c>
      <c r="J414" s="50">
        <v>63.478999999999999</v>
      </c>
      <c r="K414" s="50">
        <v>64.400000000000006</v>
      </c>
      <c r="L414" s="50">
        <v>63.478999999999999</v>
      </c>
      <c r="M414" s="50">
        <v>66.332000000000008</v>
      </c>
      <c r="N414" s="50">
        <v>61.574629999999999</v>
      </c>
      <c r="O414" s="128">
        <v>6.633</v>
      </c>
      <c r="P414" s="142">
        <v>6.157</v>
      </c>
    </row>
    <row r="415" spans="2:16" s="5" customFormat="1" x14ac:dyDescent="0.25">
      <c r="B415" s="137" t="s">
        <v>452</v>
      </c>
      <c r="C415" s="145"/>
      <c r="D415" s="148">
        <v>80</v>
      </c>
      <c r="E415" s="50">
        <v>0</v>
      </c>
      <c r="F415" s="50">
        <v>0</v>
      </c>
      <c r="G415" s="50">
        <v>0</v>
      </c>
      <c r="H415" s="50">
        <v>64.400000000000006</v>
      </c>
      <c r="I415" s="50" t="s">
        <v>800</v>
      </c>
      <c r="J415" s="50">
        <v>63.478999999999999</v>
      </c>
      <c r="K415" s="50">
        <v>64.400000000000006</v>
      </c>
      <c r="L415" s="50">
        <v>63.478999999999999</v>
      </c>
      <c r="M415" s="50">
        <v>66.332000000000008</v>
      </c>
      <c r="N415" s="50">
        <v>61.574629999999999</v>
      </c>
      <c r="O415" s="128">
        <v>6.633</v>
      </c>
      <c r="P415" s="142">
        <v>6.157</v>
      </c>
    </row>
    <row r="416" spans="2:16" s="5" customFormat="1" x14ac:dyDescent="0.25">
      <c r="B416" s="137" t="s">
        <v>453</v>
      </c>
      <c r="C416" s="145"/>
      <c r="D416" s="148">
        <v>80</v>
      </c>
      <c r="E416" s="50">
        <v>0</v>
      </c>
      <c r="F416" s="50">
        <v>0</v>
      </c>
      <c r="G416" s="50">
        <v>0</v>
      </c>
      <c r="H416" s="50">
        <v>64.400000000000006</v>
      </c>
      <c r="I416" s="50" t="s">
        <v>800</v>
      </c>
      <c r="J416" s="50">
        <v>63.478999999999999</v>
      </c>
      <c r="K416" s="50">
        <v>64.400000000000006</v>
      </c>
      <c r="L416" s="50">
        <v>63.478999999999999</v>
      </c>
      <c r="M416" s="50">
        <v>66.332000000000008</v>
      </c>
      <c r="N416" s="50">
        <v>61.574629999999999</v>
      </c>
      <c r="O416" s="128">
        <v>6.633</v>
      </c>
      <c r="P416" s="142">
        <v>6.157</v>
      </c>
    </row>
    <row r="417" spans="2:16" s="5" customFormat="1" x14ac:dyDescent="0.25">
      <c r="B417" s="137" t="s">
        <v>454</v>
      </c>
      <c r="C417" s="145"/>
      <c r="D417" s="148">
        <v>80</v>
      </c>
      <c r="E417" s="50">
        <v>0</v>
      </c>
      <c r="F417" s="50">
        <v>0</v>
      </c>
      <c r="G417" s="50">
        <v>0</v>
      </c>
      <c r="H417" s="50">
        <v>64.400000000000006</v>
      </c>
      <c r="I417" s="50" t="s">
        <v>800</v>
      </c>
      <c r="J417" s="50">
        <v>63.478999999999999</v>
      </c>
      <c r="K417" s="50">
        <v>64.400000000000006</v>
      </c>
      <c r="L417" s="50">
        <v>63.478999999999999</v>
      </c>
      <c r="M417" s="50">
        <v>66.332000000000008</v>
      </c>
      <c r="N417" s="50">
        <v>61.574629999999999</v>
      </c>
      <c r="O417" s="128">
        <v>6.633</v>
      </c>
      <c r="P417" s="142">
        <v>6.157</v>
      </c>
    </row>
    <row r="418" spans="2:16" s="5" customFormat="1" x14ac:dyDescent="0.25">
      <c r="B418" s="137" t="s">
        <v>455</v>
      </c>
      <c r="C418" s="145"/>
      <c r="D418" s="148">
        <v>80</v>
      </c>
      <c r="E418" s="50">
        <v>0</v>
      </c>
      <c r="F418" s="50">
        <v>0</v>
      </c>
      <c r="G418" s="50">
        <v>0</v>
      </c>
      <c r="H418" s="50">
        <v>64.400000000000006</v>
      </c>
      <c r="I418" s="50" t="s">
        <v>800</v>
      </c>
      <c r="J418" s="50">
        <v>63.478999999999999</v>
      </c>
      <c r="K418" s="50">
        <v>64.400000000000006</v>
      </c>
      <c r="L418" s="50">
        <v>63.478999999999999</v>
      </c>
      <c r="M418" s="50">
        <v>66.332000000000008</v>
      </c>
      <c r="N418" s="50">
        <v>61.574629999999999</v>
      </c>
      <c r="O418" s="128">
        <v>6.633</v>
      </c>
      <c r="P418" s="142">
        <v>6.157</v>
      </c>
    </row>
    <row r="419" spans="2:16" s="5" customFormat="1" x14ac:dyDescent="0.25">
      <c r="B419" s="137" t="s">
        <v>456</v>
      </c>
      <c r="C419" s="145"/>
      <c r="D419" s="148">
        <v>80</v>
      </c>
      <c r="E419" s="50">
        <v>0</v>
      </c>
      <c r="F419" s="50">
        <v>0</v>
      </c>
      <c r="G419" s="50">
        <v>0</v>
      </c>
      <c r="H419" s="50">
        <v>64.400000000000006</v>
      </c>
      <c r="I419" s="50" t="s">
        <v>800</v>
      </c>
      <c r="J419" s="50">
        <v>63.478999999999999</v>
      </c>
      <c r="K419" s="50">
        <v>64.400000000000006</v>
      </c>
      <c r="L419" s="50">
        <v>63.478999999999999</v>
      </c>
      <c r="M419" s="50">
        <v>66.332000000000008</v>
      </c>
      <c r="N419" s="50">
        <v>61.574629999999999</v>
      </c>
      <c r="O419" s="128">
        <v>6.633</v>
      </c>
      <c r="P419" s="142">
        <v>6.157</v>
      </c>
    </row>
    <row r="420" spans="2:16" s="5" customFormat="1" x14ac:dyDescent="0.25">
      <c r="B420" s="138" t="s">
        <v>457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800</v>
      </c>
      <c r="I420" s="130" t="s">
        <v>800</v>
      </c>
      <c r="J420" s="130">
        <v>63.484999999999999</v>
      </c>
      <c r="K420" s="130">
        <v>63.484999999999999</v>
      </c>
      <c r="L420" s="130">
        <v>63.484999999999999</v>
      </c>
      <c r="M420" s="130">
        <v>65.38955</v>
      </c>
      <c r="N420" s="130">
        <v>61.580449999999999</v>
      </c>
      <c r="O420" s="131">
        <v>6.5389999999999997</v>
      </c>
      <c r="P420" s="143">
        <v>6.1580000000000004</v>
      </c>
    </row>
    <row r="421" spans="2:16" s="5" customFormat="1" x14ac:dyDescent="0.25">
      <c r="B421" s="138" t="s">
        <v>458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800</v>
      </c>
      <c r="I421" s="130" t="s">
        <v>800</v>
      </c>
      <c r="J421" s="130">
        <v>63.484999999999999</v>
      </c>
      <c r="K421" s="130">
        <v>63.484999999999999</v>
      </c>
      <c r="L421" s="130">
        <v>63.484999999999999</v>
      </c>
      <c r="M421" s="130">
        <v>65.38955</v>
      </c>
      <c r="N421" s="130">
        <v>61.580449999999999</v>
      </c>
      <c r="O421" s="131">
        <v>6.5389999999999997</v>
      </c>
      <c r="P421" s="143">
        <v>6.1580000000000004</v>
      </c>
    </row>
    <row r="422" spans="2:16" s="5" customFormat="1" x14ac:dyDescent="0.25">
      <c r="B422" s="138" t="s">
        <v>459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800</v>
      </c>
      <c r="I422" s="130" t="s">
        <v>800</v>
      </c>
      <c r="J422" s="130">
        <v>63.484999999999999</v>
      </c>
      <c r="K422" s="130">
        <v>63.484999999999999</v>
      </c>
      <c r="L422" s="130">
        <v>63.484999999999999</v>
      </c>
      <c r="M422" s="130">
        <v>65.38955</v>
      </c>
      <c r="N422" s="130">
        <v>61.580449999999999</v>
      </c>
      <c r="O422" s="131">
        <v>6.5389999999999997</v>
      </c>
      <c r="P422" s="143">
        <v>6.1580000000000004</v>
      </c>
    </row>
    <row r="423" spans="2:16" s="5" customFormat="1" x14ac:dyDescent="0.25">
      <c r="B423" s="138" t="s">
        <v>460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800</v>
      </c>
      <c r="I423" s="130" t="s">
        <v>800</v>
      </c>
      <c r="J423" s="130">
        <v>63.484999999999999</v>
      </c>
      <c r="K423" s="130">
        <v>63.484999999999999</v>
      </c>
      <c r="L423" s="130">
        <v>63.484999999999999</v>
      </c>
      <c r="M423" s="130">
        <v>65.38955</v>
      </c>
      <c r="N423" s="130">
        <v>61.580449999999999</v>
      </c>
      <c r="O423" s="131">
        <v>6.5389999999999997</v>
      </c>
      <c r="P423" s="143">
        <v>6.1580000000000004</v>
      </c>
    </row>
    <row r="424" spans="2:16" s="5" customFormat="1" x14ac:dyDescent="0.25">
      <c r="B424" s="138" t="s">
        <v>461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800</v>
      </c>
      <c r="I424" s="130" t="s">
        <v>800</v>
      </c>
      <c r="J424" s="130">
        <v>63.484999999999999</v>
      </c>
      <c r="K424" s="130">
        <v>63.484999999999999</v>
      </c>
      <c r="L424" s="130">
        <v>63.484999999999999</v>
      </c>
      <c r="M424" s="130">
        <v>65.38955</v>
      </c>
      <c r="N424" s="130">
        <v>61.580449999999999</v>
      </c>
      <c r="O424" s="131">
        <v>6.5389999999999997</v>
      </c>
      <c r="P424" s="143">
        <v>6.1580000000000004</v>
      </c>
    </row>
    <row r="425" spans="2:16" s="5" customFormat="1" x14ac:dyDescent="0.25">
      <c r="B425" s="138" t="s">
        <v>462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800</v>
      </c>
      <c r="I425" s="130" t="s">
        <v>800</v>
      </c>
      <c r="J425" s="130">
        <v>63.484999999999999</v>
      </c>
      <c r="K425" s="130">
        <v>63.484999999999999</v>
      </c>
      <c r="L425" s="130">
        <v>63.484999999999999</v>
      </c>
      <c r="M425" s="130">
        <v>65.38955</v>
      </c>
      <c r="N425" s="130">
        <v>61.580449999999999</v>
      </c>
      <c r="O425" s="131">
        <v>6.5389999999999997</v>
      </c>
      <c r="P425" s="143">
        <v>6.1580000000000004</v>
      </c>
    </row>
    <row r="426" spans="2:16" s="5" customFormat="1" x14ac:dyDescent="0.25">
      <c r="B426" s="138" t="s">
        <v>463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800</v>
      </c>
      <c r="I426" s="130" t="s">
        <v>800</v>
      </c>
      <c r="J426" s="130">
        <v>63.484999999999999</v>
      </c>
      <c r="K426" s="130">
        <v>63.484999999999999</v>
      </c>
      <c r="L426" s="130">
        <v>63.484999999999999</v>
      </c>
      <c r="M426" s="130">
        <v>65.38955</v>
      </c>
      <c r="N426" s="130">
        <v>61.580449999999999</v>
      </c>
      <c r="O426" s="131">
        <v>6.5389999999999997</v>
      </c>
      <c r="P426" s="143">
        <v>6.1580000000000004</v>
      </c>
    </row>
    <row r="427" spans="2:16" s="5" customFormat="1" x14ac:dyDescent="0.25">
      <c r="B427" s="138" t="s">
        <v>464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800</v>
      </c>
      <c r="I427" s="130" t="s">
        <v>800</v>
      </c>
      <c r="J427" s="130">
        <v>63.484999999999999</v>
      </c>
      <c r="K427" s="130">
        <v>63.484999999999999</v>
      </c>
      <c r="L427" s="130">
        <v>63.484999999999999</v>
      </c>
      <c r="M427" s="130">
        <v>65.38955</v>
      </c>
      <c r="N427" s="130">
        <v>61.580449999999999</v>
      </c>
      <c r="O427" s="131">
        <v>6.5389999999999997</v>
      </c>
      <c r="P427" s="143">
        <v>6.1580000000000004</v>
      </c>
    </row>
    <row r="428" spans="2:16" s="5" customFormat="1" x14ac:dyDescent="0.25">
      <c r="B428" s="138" t="s">
        <v>465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800</v>
      </c>
      <c r="I428" s="130" t="s">
        <v>800</v>
      </c>
      <c r="J428" s="130">
        <v>63.484999999999999</v>
      </c>
      <c r="K428" s="130">
        <v>63.484999999999999</v>
      </c>
      <c r="L428" s="130">
        <v>63.484999999999999</v>
      </c>
      <c r="M428" s="130">
        <v>65.38955</v>
      </c>
      <c r="N428" s="130">
        <v>61.580449999999999</v>
      </c>
      <c r="O428" s="131">
        <v>6.5389999999999997</v>
      </c>
      <c r="P428" s="143">
        <v>6.1580000000000004</v>
      </c>
    </row>
    <row r="429" spans="2:16" s="5" customFormat="1" x14ac:dyDescent="0.25">
      <c r="B429" s="138" t="s">
        <v>466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800</v>
      </c>
      <c r="I429" s="130" t="s">
        <v>800</v>
      </c>
      <c r="J429" s="130">
        <v>63.484999999999999</v>
      </c>
      <c r="K429" s="130">
        <v>63.484999999999999</v>
      </c>
      <c r="L429" s="130">
        <v>63.484999999999999</v>
      </c>
      <c r="M429" s="130">
        <v>65.38955</v>
      </c>
      <c r="N429" s="130">
        <v>61.580449999999999</v>
      </c>
      <c r="O429" s="131">
        <v>6.5389999999999997</v>
      </c>
      <c r="P429" s="143">
        <v>6.1580000000000004</v>
      </c>
    </row>
    <row r="430" spans="2:16" s="5" customFormat="1" x14ac:dyDescent="0.25">
      <c r="B430" s="138" t="s">
        <v>467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800</v>
      </c>
      <c r="I430" s="130" t="s">
        <v>800</v>
      </c>
      <c r="J430" s="130">
        <v>63.484999999999999</v>
      </c>
      <c r="K430" s="130">
        <v>63.484999999999999</v>
      </c>
      <c r="L430" s="130">
        <v>63.484999999999999</v>
      </c>
      <c r="M430" s="130">
        <v>65.38955</v>
      </c>
      <c r="N430" s="130">
        <v>61.580449999999999</v>
      </c>
      <c r="O430" s="131">
        <v>6.5389999999999997</v>
      </c>
      <c r="P430" s="143">
        <v>6.1580000000000004</v>
      </c>
    </row>
    <row r="431" spans="2:16" s="5" customFormat="1" x14ac:dyDescent="0.25">
      <c r="B431" s="138" t="s">
        <v>468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800</v>
      </c>
      <c r="I431" s="130" t="s">
        <v>800</v>
      </c>
      <c r="J431" s="130">
        <v>63.484999999999999</v>
      </c>
      <c r="K431" s="130">
        <v>63.484999999999999</v>
      </c>
      <c r="L431" s="130">
        <v>63.484999999999999</v>
      </c>
      <c r="M431" s="130">
        <v>65.38955</v>
      </c>
      <c r="N431" s="130">
        <v>61.580449999999999</v>
      </c>
      <c r="O431" s="131">
        <v>6.5389999999999997</v>
      </c>
      <c r="P431" s="143">
        <v>6.1580000000000004</v>
      </c>
    </row>
    <row r="432" spans="2:16" s="5" customFormat="1" x14ac:dyDescent="0.25">
      <c r="B432" s="138" t="s">
        <v>469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800</v>
      </c>
      <c r="I432" s="130" t="s">
        <v>800</v>
      </c>
      <c r="J432" s="130">
        <v>63.484999999999999</v>
      </c>
      <c r="K432" s="130">
        <v>63.484999999999999</v>
      </c>
      <c r="L432" s="130">
        <v>63.484999999999999</v>
      </c>
      <c r="M432" s="130">
        <v>65.38955</v>
      </c>
      <c r="N432" s="130">
        <v>61.580449999999999</v>
      </c>
      <c r="O432" s="131">
        <v>6.5389999999999997</v>
      </c>
      <c r="P432" s="143">
        <v>6.1580000000000004</v>
      </c>
    </row>
    <row r="433" spans="2:16" s="5" customFormat="1" x14ac:dyDescent="0.25">
      <c r="B433" s="138" t="s">
        <v>470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800</v>
      </c>
      <c r="I433" s="130" t="s">
        <v>800</v>
      </c>
      <c r="J433" s="130">
        <v>63.484999999999999</v>
      </c>
      <c r="K433" s="130">
        <v>63.484999999999999</v>
      </c>
      <c r="L433" s="130">
        <v>63.484999999999999</v>
      </c>
      <c r="M433" s="130">
        <v>65.38955</v>
      </c>
      <c r="N433" s="130">
        <v>61.580449999999999</v>
      </c>
      <c r="O433" s="131">
        <v>6.5389999999999997</v>
      </c>
      <c r="P433" s="143">
        <v>6.1580000000000004</v>
      </c>
    </row>
    <row r="434" spans="2:16" s="5" customFormat="1" x14ac:dyDescent="0.25">
      <c r="B434" s="138" t="s">
        <v>471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800</v>
      </c>
      <c r="I434" s="130" t="s">
        <v>800</v>
      </c>
      <c r="J434" s="130">
        <v>63.484999999999999</v>
      </c>
      <c r="K434" s="130">
        <v>63.484999999999999</v>
      </c>
      <c r="L434" s="130">
        <v>63.484999999999999</v>
      </c>
      <c r="M434" s="130">
        <v>65.38955</v>
      </c>
      <c r="N434" s="130">
        <v>61.580449999999999</v>
      </c>
      <c r="O434" s="131">
        <v>6.5389999999999997</v>
      </c>
      <c r="P434" s="143">
        <v>6.1580000000000004</v>
      </c>
    </row>
    <row r="435" spans="2:16" s="5" customFormat="1" x14ac:dyDescent="0.25">
      <c r="B435" s="138" t="s">
        <v>472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800</v>
      </c>
      <c r="I435" s="130" t="s">
        <v>800</v>
      </c>
      <c r="J435" s="130">
        <v>63.484999999999999</v>
      </c>
      <c r="K435" s="130">
        <v>63.484999999999999</v>
      </c>
      <c r="L435" s="130">
        <v>63.484999999999999</v>
      </c>
      <c r="M435" s="130">
        <v>65.38955</v>
      </c>
      <c r="N435" s="130">
        <v>61.580449999999999</v>
      </c>
      <c r="O435" s="131">
        <v>6.5389999999999997</v>
      </c>
      <c r="P435" s="143">
        <v>6.1580000000000004</v>
      </c>
    </row>
    <row r="436" spans="2:16" s="5" customFormat="1" x14ac:dyDescent="0.25">
      <c r="B436" s="138" t="s">
        <v>473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800</v>
      </c>
      <c r="I436" s="130" t="s">
        <v>800</v>
      </c>
      <c r="J436" s="130">
        <v>63.484999999999999</v>
      </c>
      <c r="K436" s="130">
        <v>63.484999999999999</v>
      </c>
      <c r="L436" s="130">
        <v>63.484999999999999</v>
      </c>
      <c r="M436" s="130">
        <v>65.38955</v>
      </c>
      <c r="N436" s="130">
        <v>61.580449999999999</v>
      </c>
      <c r="O436" s="131">
        <v>6.5389999999999997</v>
      </c>
      <c r="P436" s="143">
        <v>6.1580000000000004</v>
      </c>
    </row>
    <row r="437" spans="2:16" s="5" customFormat="1" x14ac:dyDescent="0.25">
      <c r="B437" s="138" t="s">
        <v>474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800</v>
      </c>
      <c r="I437" s="130" t="s">
        <v>800</v>
      </c>
      <c r="J437" s="130">
        <v>63.484999999999999</v>
      </c>
      <c r="K437" s="130">
        <v>63.484999999999999</v>
      </c>
      <c r="L437" s="130">
        <v>63.484999999999999</v>
      </c>
      <c r="M437" s="130">
        <v>65.38955</v>
      </c>
      <c r="N437" s="130">
        <v>61.580449999999999</v>
      </c>
      <c r="O437" s="131">
        <v>6.5389999999999997</v>
      </c>
      <c r="P437" s="143">
        <v>6.1580000000000004</v>
      </c>
    </row>
    <row r="438" spans="2:16" s="5" customFormat="1" x14ac:dyDescent="0.25">
      <c r="B438" s="138" t="s">
        <v>475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800</v>
      </c>
      <c r="I438" s="130" t="s">
        <v>800</v>
      </c>
      <c r="J438" s="130">
        <v>63.484999999999999</v>
      </c>
      <c r="K438" s="130">
        <v>63.484999999999999</v>
      </c>
      <c r="L438" s="130">
        <v>63.484999999999999</v>
      </c>
      <c r="M438" s="130">
        <v>65.38955</v>
      </c>
      <c r="N438" s="130">
        <v>61.580449999999999</v>
      </c>
      <c r="O438" s="131">
        <v>6.5389999999999997</v>
      </c>
      <c r="P438" s="143">
        <v>6.1580000000000004</v>
      </c>
    </row>
    <row r="439" spans="2:16" s="5" customFormat="1" x14ac:dyDescent="0.25">
      <c r="B439" s="138" t="s">
        <v>476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800</v>
      </c>
      <c r="I439" s="130" t="s">
        <v>800</v>
      </c>
      <c r="J439" s="130">
        <v>63.484999999999999</v>
      </c>
      <c r="K439" s="130">
        <v>63.484999999999999</v>
      </c>
      <c r="L439" s="130">
        <v>63.484999999999999</v>
      </c>
      <c r="M439" s="130">
        <v>65.38955</v>
      </c>
      <c r="N439" s="130">
        <v>61.580449999999999</v>
      </c>
      <c r="O439" s="131">
        <v>6.5389999999999997</v>
      </c>
      <c r="P439" s="143">
        <v>6.1580000000000004</v>
      </c>
    </row>
    <row r="440" spans="2:16" s="5" customFormat="1" x14ac:dyDescent="0.25">
      <c r="B440" s="138" t="s">
        <v>477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800</v>
      </c>
      <c r="I440" s="130" t="s">
        <v>800</v>
      </c>
      <c r="J440" s="130">
        <v>63.484999999999999</v>
      </c>
      <c r="K440" s="130">
        <v>63.484999999999999</v>
      </c>
      <c r="L440" s="130">
        <v>63.484999999999999</v>
      </c>
      <c r="M440" s="130">
        <v>65.38955</v>
      </c>
      <c r="N440" s="130">
        <v>61.580449999999999</v>
      </c>
      <c r="O440" s="131">
        <v>6.5389999999999997</v>
      </c>
      <c r="P440" s="143">
        <v>6.1580000000000004</v>
      </c>
    </row>
    <row r="441" spans="2:16" s="5" customFormat="1" x14ac:dyDescent="0.25">
      <c r="B441" s="138" t="s">
        <v>478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800</v>
      </c>
      <c r="I441" s="130" t="s">
        <v>800</v>
      </c>
      <c r="J441" s="130">
        <v>63.484999999999999</v>
      </c>
      <c r="K441" s="130">
        <v>63.484999999999999</v>
      </c>
      <c r="L441" s="130">
        <v>63.484999999999999</v>
      </c>
      <c r="M441" s="130">
        <v>65.38955</v>
      </c>
      <c r="N441" s="130">
        <v>61.580449999999999</v>
      </c>
      <c r="O441" s="131">
        <v>6.5389999999999997</v>
      </c>
      <c r="P441" s="143">
        <v>6.1580000000000004</v>
      </c>
    </row>
    <row r="442" spans="2:16" s="5" customFormat="1" x14ac:dyDescent="0.25">
      <c r="B442" s="138" t="s">
        <v>479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800</v>
      </c>
      <c r="I442" s="130" t="s">
        <v>800</v>
      </c>
      <c r="J442" s="130">
        <v>63.484999999999999</v>
      </c>
      <c r="K442" s="130">
        <v>63.484999999999999</v>
      </c>
      <c r="L442" s="130">
        <v>63.484999999999999</v>
      </c>
      <c r="M442" s="130">
        <v>65.38955</v>
      </c>
      <c r="N442" s="130">
        <v>61.580449999999999</v>
      </c>
      <c r="O442" s="131">
        <v>6.5389999999999997</v>
      </c>
      <c r="P442" s="143">
        <v>6.1580000000000004</v>
      </c>
    </row>
    <row r="443" spans="2:16" s="5" customFormat="1" x14ac:dyDescent="0.25">
      <c r="B443" s="138" t="s">
        <v>480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800</v>
      </c>
      <c r="I443" s="130" t="s">
        <v>800</v>
      </c>
      <c r="J443" s="130">
        <v>63.484999999999999</v>
      </c>
      <c r="K443" s="130">
        <v>63.484999999999999</v>
      </c>
      <c r="L443" s="130">
        <v>63.484999999999999</v>
      </c>
      <c r="M443" s="130">
        <v>65.38955</v>
      </c>
      <c r="N443" s="130">
        <v>61.580449999999999</v>
      </c>
      <c r="O443" s="131">
        <v>6.5389999999999997</v>
      </c>
      <c r="P443" s="143">
        <v>6.1580000000000004</v>
      </c>
    </row>
    <row r="444" spans="2:16" s="5" customFormat="1" x14ac:dyDescent="0.25">
      <c r="B444" s="137" t="s">
        <v>481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800</v>
      </c>
      <c r="I444" s="50" t="s">
        <v>800</v>
      </c>
      <c r="J444" s="50">
        <v>63.484999999999999</v>
      </c>
      <c r="K444" s="50">
        <v>63.484999999999999</v>
      </c>
      <c r="L444" s="50">
        <v>63.484999999999999</v>
      </c>
      <c r="M444" s="50">
        <v>65.38955</v>
      </c>
      <c r="N444" s="50">
        <v>61.580449999999999</v>
      </c>
      <c r="O444" s="128">
        <v>6.5389999999999997</v>
      </c>
      <c r="P444" s="142">
        <v>6.1580000000000004</v>
      </c>
    </row>
    <row r="445" spans="2:16" s="5" customFormat="1" x14ac:dyDescent="0.25">
      <c r="B445" s="137" t="s">
        <v>482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800</v>
      </c>
      <c r="I445" s="50" t="s">
        <v>800</v>
      </c>
      <c r="J445" s="50">
        <v>63.484999999999999</v>
      </c>
      <c r="K445" s="50">
        <v>63.484999999999999</v>
      </c>
      <c r="L445" s="50">
        <v>63.484999999999999</v>
      </c>
      <c r="M445" s="50">
        <v>65.38955</v>
      </c>
      <c r="N445" s="50">
        <v>61.580449999999999</v>
      </c>
      <c r="O445" s="128">
        <v>6.5389999999999997</v>
      </c>
      <c r="P445" s="142">
        <v>6.1580000000000004</v>
      </c>
    </row>
    <row r="446" spans="2:16" s="5" customFormat="1" x14ac:dyDescent="0.25">
      <c r="B446" s="137" t="s">
        <v>483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800</v>
      </c>
      <c r="I446" s="50" t="s">
        <v>800</v>
      </c>
      <c r="J446" s="50">
        <v>63.484999999999999</v>
      </c>
      <c r="K446" s="50">
        <v>63.484999999999999</v>
      </c>
      <c r="L446" s="50">
        <v>63.484999999999999</v>
      </c>
      <c r="M446" s="50">
        <v>65.38955</v>
      </c>
      <c r="N446" s="50">
        <v>61.580449999999999</v>
      </c>
      <c r="O446" s="128">
        <v>6.5389999999999997</v>
      </c>
      <c r="P446" s="142">
        <v>6.1580000000000004</v>
      </c>
    </row>
    <row r="447" spans="2:16" s="5" customFormat="1" x14ac:dyDescent="0.25">
      <c r="B447" s="137" t="s">
        <v>484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800</v>
      </c>
      <c r="I447" s="50" t="s">
        <v>800</v>
      </c>
      <c r="J447" s="50">
        <v>63.484999999999999</v>
      </c>
      <c r="K447" s="50">
        <v>63.484999999999999</v>
      </c>
      <c r="L447" s="50">
        <v>63.484999999999999</v>
      </c>
      <c r="M447" s="50">
        <v>65.38955</v>
      </c>
      <c r="N447" s="50">
        <v>61.580449999999999</v>
      </c>
      <c r="O447" s="128">
        <v>6.5389999999999997</v>
      </c>
      <c r="P447" s="142">
        <v>6.1580000000000004</v>
      </c>
    </row>
    <row r="448" spans="2:16" s="5" customFormat="1" x14ac:dyDescent="0.25">
      <c r="B448" s="137" t="s">
        <v>485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800</v>
      </c>
      <c r="I448" s="50" t="s">
        <v>800</v>
      </c>
      <c r="J448" s="50">
        <v>63.484999999999999</v>
      </c>
      <c r="K448" s="50">
        <v>63.484999999999999</v>
      </c>
      <c r="L448" s="50">
        <v>63.484999999999999</v>
      </c>
      <c r="M448" s="50">
        <v>65.38955</v>
      </c>
      <c r="N448" s="50">
        <v>61.580449999999999</v>
      </c>
      <c r="O448" s="128">
        <v>6.5389999999999997</v>
      </c>
      <c r="P448" s="142">
        <v>6.1580000000000004</v>
      </c>
    </row>
    <row r="449" spans="2:16" s="5" customFormat="1" x14ac:dyDescent="0.25">
      <c r="B449" s="137" t="s">
        <v>486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800</v>
      </c>
      <c r="I449" s="50" t="s">
        <v>800</v>
      </c>
      <c r="J449" s="50">
        <v>63.484999999999999</v>
      </c>
      <c r="K449" s="50">
        <v>63.484999999999999</v>
      </c>
      <c r="L449" s="50">
        <v>63.484999999999999</v>
      </c>
      <c r="M449" s="50">
        <v>65.38955</v>
      </c>
      <c r="N449" s="50">
        <v>61.580449999999999</v>
      </c>
      <c r="O449" s="128">
        <v>6.5389999999999997</v>
      </c>
      <c r="P449" s="142">
        <v>6.1580000000000004</v>
      </c>
    </row>
    <row r="450" spans="2:16" s="5" customFormat="1" x14ac:dyDescent="0.25">
      <c r="B450" s="137" t="s">
        <v>487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800</v>
      </c>
      <c r="I450" s="50" t="s">
        <v>800</v>
      </c>
      <c r="J450" s="50">
        <v>63.484999999999999</v>
      </c>
      <c r="K450" s="50">
        <v>63.484999999999999</v>
      </c>
      <c r="L450" s="50">
        <v>63.484999999999999</v>
      </c>
      <c r="M450" s="50">
        <v>65.38955</v>
      </c>
      <c r="N450" s="50">
        <v>61.580449999999999</v>
      </c>
      <c r="O450" s="128">
        <v>6.5389999999999997</v>
      </c>
      <c r="P450" s="142">
        <v>6.1580000000000004</v>
      </c>
    </row>
    <row r="451" spans="2:16" s="5" customFormat="1" x14ac:dyDescent="0.25">
      <c r="B451" s="137" t="s">
        <v>488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800</v>
      </c>
      <c r="I451" s="50" t="s">
        <v>800</v>
      </c>
      <c r="J451" s="50">
        <v>63.484999999999999</v>
      </c>
      <c r="K451" s="50">
        <v>63.484999999999999</v>
      </c>
      <c r="L451" s="50">
        <v>63.484999999999999</v>
      </c>
      <c r="M451" s="50">
        <v>65.38955</v>
      </c>
      <c r="N451" s="50">
        <v>61.580449999999999</v>
      </c>
      <c r="O451" s="128">
        <v>6.5389999999999997</v>
      </c>
      <c r="P451" s="142">
        <v>6.1580000000000004</v>
      </c>
    </row>
    <row r="452" spans="2:16" s="5" customFormat="1" x14ac:dyDescent="0.25">
      <c r="B452" s="137" t="s">
        <v>489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800</v>
      </c>
      <c r="I452" s="50" t="s">
        <v>800</v>
      </c>
      <c r="J452" s="50">
        <v>63.484999999999999</v>
      </c>
      <c r="K452" s="50">
        <v>63.484999999999999</v>
      </c>
      <c r="L452" s="50">
        <v>63.484999999999999</v>
      </c>
      <c r="M452" s="50">
        <v>65.38955</v>
      </c>
      <c r="N452" s="50">
        <v>61.580449999999999</v>
      </c>
      <c r="O452" s="128">
        <v>6.5389999999999997</v>
      </c>
      <c r="P452" s="142">
        <v>6.1580000000000004</v>
      </c>
    </row>
    <row r="453" spans="2:16" s="5" customFormat="1" x14ac:dyDescent="0.25">
      <c r="B453" s="137" t="s">
        <v>490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800</v>
      </c>
      <c r="I453" s="50" t="s">
        <v>800</v>
      </c>
      <c r="J453" s="50">
        <v>63.484999999999999</v>
      </c>
      <c r="K453" s="50">
        <v>63.484999999999999</v>
      </c>
      <c r="L453" s="50">
        <v>63.484999999999999</v>
      </c>
      <c r="M453" s="50">
        <v>65.38955</v>
      </c>
      <c r="N453" s="50">
        <v>61.580449999999999</v>
      </c>
      <c r="O453" s="128">
        <v>6.5389999999999997</v>
      </c>
      <c r="P453" s="142">
        <v>6.1580000000000004</v>
      </c>
    </row>
    <row r="454" spans="2:16" s="5" customFormat="1" x14ac:dyDescent="0.25">
      <c r="B454" s="137" t="s">
        <v>491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800</v>
      </c>
      <c r="I454" s="50" t="s">
        <v>800</v>
      </c>
      <c r="J454" s="50">
        <v>63.484999999999999</v>
      </c>
      <c r="K454" s="50">
        <v>63.484999999999999</v>
      </c>
      <c r="L454" s="50">
        <v>63.484999999999999</v>
      </c>
      <c r="M454" s="50">
        <v>65.38955</v>
      </c>
      <c r="N454" s="50">
        <v>61.580449999999999</v>
      </c>
      <c r="O454" s="128">
        <v>6.5389999999999997</v>
      </c>
      <c r="P454" s="142">
        <v>6.1580000000000004</v>
      </c>
    </row>
    <row r="455" spans="2:16" s="5" customFormat="1" x14ac:dyDescent="0.25">
      <c r="B455" s="137" t="s">
        <v>492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800</v>
      </c>
      <c r="I455" s="50" t="s">
        <v>800</v>
      </c>
      <c r="J455" s="50">
        <v>63.484999999999999</v>
      </c>
      <c r="K455" s="50">
        <v>63.484999999999999</v>
      </c>
      <c r="L455" s="50">
        <v>63.484999999999999</v>
      </c>
      <c r="M455" s="50">
        <v>65.38955</v>
      </c>
      <c r="N455" s="50">
        <v>61.580449999999999</v>
      </c>
      <c r="O455" s="128">
        <v>6.5389999999999997</v>
      </c>
      <c r="P455" s="142">
        <v>6.1580000000000004</v>
      </c>
    </row>
    <row r="456" spans="2:16" s="5" customFormat="1" x14ac:dyDescent="0.25">
      <c r="B456" s="137" t="s">
        <v>493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800</v>
      </c>
      <c r="I456" s="50" t="s">
        <v>800</v>
      </c>
      <c r="J456" s="50">
        <v>63.484999999999999</v>
      </c>
      <c r="K456" s="50">
        <v>63.484999999999999</v>
      </c>
      <c r="L456" s="50">
        <v>63.484999999999999</v>
      </c>
      <c r="M456" s="50">
        <v>65.38955</v>
      </c>
      <c r="N456" s="50">
        <v>61.580449999999999</v>
      </c>
      <c r="O456" s="128">
        <v>6.5389999999999997</v>
      </c>
      <c r="P456" s="142">
        <v>6.1580000000000004</v>
      </c>
    </row>
    <row r="457" spans="2:16" s="5" customFormat="1" x14ac:dyDescent="0.25">
      <c r="B457" s="137" t="s">
        <v>494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800</v>
      </c>
      <c r="I457" s="50" t="s">
        <v>800</v>
      </c>
      <c r="J457" s="50">
        <v>63.484999999999999</v>
      </c>
      <c r="K457" s="50">
        <v>63.484999999999999</v>
      </c>
      <c r="L457" s="50">
        <v>63.484999999999999</v>
      </c>
      <c r="M457" s="50">
        <v>65.38955</v>
      </c>
      <c r="N457" s="50">
        <v>61.580449999999999</v>
      </c>
      <c r="O457" s="128">
        <v>6.5389999999999997</v>
      </c>
      <c r="P457" s="142">
        <v>6.1580000000000004</v>
      </c>
    </row>
    <row r="458" spans="2:16" s="5" customFormat="1" x14ac:dyDescent="0.25">
      <c r="B458" s="137" t="s">
        <v>495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800</v>
      </c>
      <c r="I458" s="50" t="s">
        <v>800</v>
      </c>
      <c r="J458" s="50">
        <v>63.484999999999999</v>
      </c>
      <c r="K458" s="50">
        <v>63.484999999999999</v>
      </c>
      <c r="L458" s="50">
        <v>63.484999999999999</v>
      </c>
      <c r="M458" s="50">
        <v>65.38955</v>
      </c>
      <c r="N458" s="50">
        <v>61.580449999999999</v>
      </c>
      <c r="O458" s="128">
        <v>6.5389999999999997</v>
      </c>
      <c r="P458" s="142">
        <v>6.1580000000000004</v>
      </c>
    </row>
    <row r="459" spans="2:16" s="5" customFormat="1" x14ac:dyDescent="0.25">
      <c r="B459" s="137" t="s">
        <v>496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800</v>
      </c>
      <c r="I459" s="50" t="s">
        <v>800</v>
      </c>
      <c r="J459" s="50">
        <v>63.484999999999999</v>
      </c>
      <c r="K459" s="50">
        <v>63.484999999999999</v>
      </c>
      <c r="L459" s="50">
        <v>63.484999999999999</v>
      </c>
      <c r="M459" s="50">
        <v>65.38955</v>
      </c>
      <c r="N459" s="50">
        <v>61.580449999999999</v>
      </c>
      <c r="O459" s="128">
        <v>6.5389999999999997</v>
      </c>
      <c r="P459" s="142">
        <v>6.1580000000000004</v>
      </c>
    </row>
    <row r="460" spans="2:16" s="5" customFormat="1" x14ac:dyDescent="0.25">
      <c r="B460" s="137" t="s">
        <v>497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800</v>
      </c>
      <c r="I460" s="50" t="s">
        <v>800</v>
      </c>
      <c r="J460" s="50">
        <v>63.484999999999999</v>
      </c>
      <c r="K460" s="50">
        <v>63.484999999999999</v>
      </c>
      <c r="L460" s="50">
        <v>63.484999999999999</v>
      </c>
      <c r="M460" s="50">
        <v>65.38955</v>
      </c>
      <c r="N460" s="50">
        <v>61.580449999999999</v>
      </c>
      <c r="O460" s="128">
        <v>6.5389999999999997</v>
      </c>
      <c r="P460" s="142">
        <v>6.1580000000000004</v>
      </c>
    </row>
    <row r="461" spans="2:16" s="5" customFormat="1" x14ac:dyDescent="0.25">
      <c r="B461" s="137" t="s">
        <v>498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800</v>
      </c>
      <c r="I461" s="50" t="s">
        <v>800</v>
      </c>
      <c r="J461" s="50">
        <v>63.484999999999999</v>
      </c>
      <c r="K461" s="50">
        <v>63.484999999999999</v>
      </c>
      <c r="L461" s="50">
        <v>63.484999999999999</v>
      </c>
      <c r="M461" s="50">
        <v>65.38955</v>
      </c>
      <c r="N461" s="50">
        <v>61.580449999999999</v>
      </c>
      <c r="O461" s="128">
        <v>6.5389999999999997</v>
      </c>
      <c r="P461" s="142">
        <v>6.1580000000000004</v>
      </c>
    </row>
    <row r="462" spans="2:16" s="5" customFormat="1" x14ac:dyDescent="0.25">
      <c r="B462" s="137" t="s">
        <v>499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800</v>
      </c>
      <c r="I462" s="50" t="s">
        <v>800</v>
      </c>
      <c r="J462" s="50">
        <v>63.484999999999999</v>
      </c>
      <c r="K462" s="50">
        <v>63.484999999999999</v>
      </c>
      <c r="L462" s="50">
        <v>63.484999999999999</v>
      </c>
      <c r="M462" s="50">
        <v>65.38955</v>
      </c>
      <c r="N462" s="50">
        <v>61.580449999999999</v>
      </c>
      <c r="O462" s="128">
        <v>6.5389999999999997</v>
      </c>
      <c r="P462" s="142">
        <v>6.1580000000000004</v>
      </c>
    </row>
    <row r="463" spans="2:16" s="5" customFormat="1" x14ac:dyDescent="0.25">
      <c r="B463" s="137" t="s">
        <v>500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800</v>
      </c>
      <c r="I463" s="50" t="s">
        <v>800</v>
      </c>
      <c r="J463" s="50">
        <v>63.484999999999999</v>
      </c>
      <c r="K463" s="50">
        <v>63.484999999999999</v>
      </c>
      <c r="L463" s="50">
        <v>63.484999999999999</v>
      </c>
      <c r="M463" s="50">
        <v>65.38955</v>
      </c>
      <c r="N463" s="50">
        <v>61.580449999999999</v>
      </c>
      <c r="O463" s="128">
        <v>6.5389999999999997</v>
      </c>
      <c r="P463" s="142">
        <v>6.1580000000000004</v>
      </c>
    </row>
    <row r="464" spans="2:16" s="5" customFormat="1" x14ac:dyDescent="0.25">
      <c r="B464" s="137" t="s">
        <v>501</v>
      </c>
      <c r="C464" s="145"/>
      <c r="D464" s="148">
        <v>80</v>
      </c>
      <c r="E464" s="50">
        <v>0</v>
      </c>
      <c r="F464" s="50">
        <v>0</v>
      </c>
      <c r="G464" s="50">
        <v>0</v>
      </c>
      <c r="H464" s="50">
        <v>63.71875</v>
      </c>
      <c r="I464" s="50" t="s">
        <v>800</v>
      </c>
      <c r="J464" s="50">
        <v>63.484999999999999</v>
      </c>
      <c r="K464" s="50">
        <v>63.71875</v>
      </c>
      <c r="L464" s="50">
        <v>63.484999999999999</v>
      </c>
      <c r="M464" s="50">
        <v>65.630312500000002</v>
      </c>
      <c r="N464" s="50">
        <v>61.580449999999999</v>
      </c>
      <c r="O464" s="128">
        <v>6.5629999999999997</v>
      </c>
      <c r="P464" s="142">
        <v>6.1580000000000004</v>
      </c>
    </row>
    <row r="465" spans="2:16" s="5" customFormat="1" x14ac:dyDescent="0.25">
      <c r="B465" s="137" t="s">
        <v>502</v>
      </c>
      <c r="C465" s="145"/>
      <c r="D465" s="148">
        <v>80</v>
      </c>
      <c r="E465" s="50">
        <v>0</v>
      </c>
      <c r="F465" s="50">
        <v>0</v>
      </c>
      <c r="G465" s="50">
        <v>0</v>
      </c>
      <c r="H465" s="50">
        <v>63.71875</v>
      </c>
      <c r="I465" s="50" t="s">
        <v>800</v>
      </c>
      <c r="J465" s="50">
        <v>63.484999999999999</v>
      </c>
      <c r="K465" s="50">
        <v>63.71875</v>
      </c>
      <c r="L465" s="50">
        <v>63.484999999999999</v>
      </c>
      <c r="M465" s="50">
        <v>65.630312500000002</v>
      </c>
      <c r="N465" s="50">
        <v>61.580449999999999</v>
      </c>
      <c r="O465" s="128">
        <v>6.5629999999999997</v>
      </c>
      <c r="P465" s="142">
        <v>6.1580000000000004</v>
      </c>
    </row>
    <row r="466" spans="2:16" s="5" customFormat="1" x14ac:dyDescent="0.25">
      <c r="B466" s="137" t="s">
        <v>503</v>
      </c>
      <c r="C466" s="145"/>
      <c r="D466" s="148">
        <v>80</v>
      </c>
      <c r="E466" s="50">
        <v>0</v>
      </c>
      <c r="F466" s="50">
        <v>0</v>
      </c>
      <c r="G466" s="50">
        <v>0</v>
      </c>
      <c r="H466" s="50">
        <v>63.71875</v>
      </c>
      <c r="I466" s="50" t="s">
        <v>800</v>
      </c>
      <c r="J466" s="50">
        <v>63.484999999999999</v>
      </c>
      <c r="K466" s="50">
        <v>63.71875</v>
      </c>
      <c r="L466" s="50">
        <v>63.484999999999999</v>
      </c>
      <c r="M466" s="50">
        <v>65.630312500000002</v>
      </c>
      <c r="N466" s="50">
        <v>61.580449999999999</v>
      </c>
      <c r="O466" s="128">
        <v>6.5629999999999997</v>
      </c>
      <c r="P466" s="142">
        <v>6.1580000000000004</v>
      </c>
    </row>
    <row r="467" spans="2:16" s="5" customFormat="1" x14ac:dyDescent="0.25">
      <c r="B467" s="137" t="s">
        <v>504</v>
      </c>
      <c r="C467" s="145"/>
      <c r="D467" s="148">
        <v>80</v>
      </c>
      <c r="E467" s="50">
        <v>0</v>
      </c>
      <c r="F467" s="50">
        <v>0</v>
      </c>
      <c r="G467" s="50">
        <v>0</v>
      </c>
      <c r="H467" s="50">
        <v>63.71875</v>
      </c>
      <c r="I467" s="50" t="s">
        <v>800</v>
      </c>
      <c r="J467" s="50">
        <v>63.484999999999999</v>
      </c>
      <c r="K467" s="50">
        <v>63.71875</v>
      </c>
      <c r="L467" s="50">
        <v>63.484999999999999</v>
      </c>
      <c r="M467" s="50">
        <v>65.630312500000002</v>
      </c>
      <c r="N467" s="50">
        <v>61.580449999999999</v>
      </c>
      <c r="O467" s="128">
        <v>6.5629999999999997</v>
      </c>
      <c r="P467" s="142">
        <v>6.1580000000000004</v>
      </c>
    </row>
    <row r="468" spans="2:16" s="5" customFormat="1" x14ac:dyDescent="0.25">
      <c r="B468" s="138" t="s">
        <v>505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800</v>
      </c>
      <c r="I468" s="130" t="s">
        <v>800</v>
      </c>
      <c r="J468" s="130">
        <v>63.884</v>
      </c>
      <c r="K468" s="130">
        <v>63.884</v>
      </c>
      <c r="L468" s="130">
        <v>63.884</v>
      </c>
      <c r="M468" s="130">
        <v>65.800520000000006</v>
      </c>
      <c r="N468" s="130">
        <v>61.967480000000002</v>
      </c>
      <c r="O468" s="131">
        <v>6.58</v>
      </c>
      <c r="P468" s="143">
        <v>6.1970000000000001</v>
      </c>
    </row>
    <row r="469" spans="2:16" s="5" customFormat="1" x14ac:dyDescent="0.25">
      <c r="B469" s="138" t="s">
        <v>506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800</v>
      </c>
      <c r="I469" s="130" t="s">
        <v>800</v>
      </c>
      <c r="J469" s="130">
        <v>63.884</v>
      </c>
      <c r="K469" s="130">
        <v>63.884</v>
      </c>
      <c r="L469" s="130">
        <v>63.884</v>
      </c>
      <c r="M469" s="130">
        <v>65.800520000000006</v>
      </c>
      <c r="N469" s="130">
        <v>61.967480000000002</v>
      </c>
      <c r="O469" s="131">
        <v>6.58</v>
      </c>
      <c r="P469" s="143">
        <v>6.1970000000000001</v>
      </c>
    </row>
    <row r="470" spans="2:16" s="5" customFormat="1" x14ac:dyDescent="0.25">
      <c r="B470" s="138" t="s">
        <v>507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800</v>
      </c>
      <c r="I470" s="130" t="s">
        <v>800</v>
      </c>
      <c r="J470" s="130">
        <v>63.884</v>
      </c>
      <c r="K470" s="130">
        <v>63.884</v>
      </c>
      <c r="L470" s="130">
        <v>63.884</v>
      </c>
      <c r="M470" s="130">
        <v>65.800520000000006</v>
      </c>
      <c r="N470" s="130">
        <v>61.967480000000002</v>
      </c>
      <c r="O470" s="131">
        <v>6.58</v>
      </c>
      <c r="P470" s="143">
        <v>6.1970000000000001</v>
      </c>
    </row>
    <row r="471" spans="2:16" s="5" customFormat="1" x14ac:dyDescent="0.25">
      <c r="B471" s="138" t="s">
        <v>508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800</v>
      </c>
      <c r="I471" s="130" t="s">
        <v>800</v>
      </c>
      <c r="J471" s="130">
        <v>63.884</v>
      </c>
      <c r="K471" s="130">
        <v>63.884</v>
      </c>
      <c r="L471" s="130">
        <v>63.884</v>
      </c>
      <c r="M471" s="130">
        <v>65.800520000000006</v>
      </c>
      <c r="N471" s="130">
        <v>61.967480000000002</v>
      </c>
      <c r="O471" s="131">
        <v>6.58</v>
      </c>
      <c r="P471" s="143">
        <v>6.1970000000000001</v>
      </c>
    </row>
    <row r="472" spans="2:16" s="5" customFormat="1" x14ac:dyDescent="0.25">
      <c r="B472" s="138" t="s">
        <v>509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800</v>
      </c>
      <c r="I472" s="130" t="s">
        <v>800</v>
      </c>
      <c r="J472" s="130">
        <v>63.884</v>
      </c>
      <c r="K472" s="130">
        <v>63.884</v>
      </c>
      <c r="L472" s="130">
        <v>63.884</v>
      </c>
      <c r="M472" s="130">
        <v>65.800520000000006</v>
      </c>
      <c r="N472" s="130">
        <v>61.967480000000002</v>
      </c>
      <c r="O472" s="131">
        <v>6.58</v>
      </c>
      <c r="P472" s="143">
        <v>6.1970000000000001</v>
      </c>
    </row>
    <row r="473" spans="2:16" s="5" customFormat="1" x14ac:dyDescent="0.25">
      <c r="B473" s="138" t="s">
        <v>510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800</v>
      </c>
      <c r="I473" s="130" t="s">
        <v>800</v>
      </c>
      <c r="J473" s="130">
        <v>63.884</v>
      </c>
      <c r="K473" s="130">
        <v>63.884</v>
      </c>
      <c r="L473" s="130">
        <v>63.884</v>
      </c>
      <c r="M473" s="130">
        <v>65.800520000000006</v>
      </c>
      <c r="N473" s="130">
        <v>61.967480000000002</v>
      </c>
      <c r="O473" s="131">
        <v>6.58</v>
      </c>
      <c r="P473" s="143">
        <v>6.1970000000000001</v>
      </c>
    </row>
    <row r="474" spans="2:16" s="5" customFormat="1" x14ac:dyDescent="0.25">
      <c r="B474" s="138" t="s">
        <v>511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800</v>
      </c>
      <c r="I474" s="130" t="s">
        <v>800</v>
      </c>
      <c r="J474" s="130">
        <v>63.884</v>
      </c>
      <c r="K474" s="130">
        <v>63.884</v>
      </c>
      <c r="L474" s="130">
        <v>63.884</v>
      </c>
      <c r="M474" s="130">
        <v>65.800520000000006</v>
      </c>
      <c r="N474" s="130">
        <v>61.967480000000002</v>
      </c>
      <c r="O474" s="131">
        <v>6.58</v>
      </c>
      <c r="P474" s="143">
        <v>6.1970000000000001</v>
      </c>
    </row>
    <row r="475" spans="2:16" s="5" customFormat="1" x14ac:dyDescent="0.25">
      <c r="B475" s="138" t="s">
        <v>512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800</v>
      </c>
      <c r="I475" s="130" t="s">
        <v>800</v>
      </c>
      <c r="J475" s="130">
        <v>63.884</v>
      </c>
      <c r="K475" s="130">
        <v>63.884</v>
      </c>
      <c r="L475" s="130">
        <v>63.884</v>
      </c>
      <c r="M475" s="130">
        <v>65.800520000000006</v>
      </c>
      <c r="N475" s="130">
        <v>61.967480000000002</v>
      </c>
      <c r="O475" s="131">
        <v>6.58</v>
      </c>
      <c r="P475" s="143">
        <v>6.1970000000000001</v>
      </c>
    </row>
    <row r="476" spans="2:16" s="5" customFormat="1" x14ac:dyDescent="0.25">
      <c r="B476" s="138" t="s">
        <v>513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800</v>
      </c>
      <c r="I476" s="130" t="s">
        <v>800</v>
      </c>
      <c r="J476" s="130">
        <v>63.884</v>
      </c>
      <c r="K476" s="130">
        <v>63.884</v>
      </c>
      <c r="L476" s="130">
        <v>63.884</v>
      </c>
      <c r="M476" s="130">
        <v>65.800520000000006</v>
      </c>
      <c r="N476" s="130">
        <v>61.967480000000002</v>
      </c>
      <c r="O476" s="131">
        <v>6.58</v>
      </c>
      <c r="P476" s="143">
        <v>6.1970000000000001</v>
      </c>
    </row>
    <row r="477" spans="2:16" s="5" customFormat="1" x14ac:dyDescent="0.25">
      <c r="B477" s="138" t="s">
        <v>514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800</v>
      </c>
      <c r="I477" s="130" t="s">
        <v>800</v>
      </c>
      <c r="J477" s="130">
        <v>63.884</v>
      </c>
      <c r="K477" s="130">
        <v>63.884</v>
      </c>
      <c r="L477" s="130">
        <v>63.884</v>
      </c>
      <c r="M477" s="130">
        <v>65.800520000000006</v>
      </c>
      <c r="N477" s="130">
        <v>61.967480000000002</v>
      </c>
      <c r="O477" s="131">
        <v>6.58</v>
      </c>
      <c r="P477" s="143">
        <v>6.1970000000000001</v>
      </c>
    </row>
    <row r="478" spans="2:16" s="5" customFormat="1" x14ac:dyDescent="0.25">
      <c r="B478" s="138" t="s">
        <v>515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800</v>
      </c>
      <c r="I478" s="130" t="s">
        <v>800</v>
      </c>
      <c r="J478" s="130">
        <v>63.884</v>
      </c>
      <c r="K478" s="130">
        <v>63.884</v>
      </c>
      <c r="L478" s="130">
        <v>63.884</v>
      </c>
      <c r="M478" s="130">
        <v>65.800520000000006</v>
      </c>
      <c r="N478" s="130">
        <v>61.967480000000002</v>
      </c>
      <c r="O478" s="131">
        <v>6.58</v>
      </c>
      <c r="P478" s="143">
        <v>6.1970000000000001</v>
      </c>
    </row>
    <row r="479" spans="2:16" s="5" customFormat="1" x14ac:dyDescent="0.25">
      <c r="B479" s="138" t="s">
        <v>516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800</v>
      </c>
      <c r="I479" s="130" t="s">
        <v>800</v>
      </c>
      <c r="J479" s="130">
        <v>63.884</v>
      </c>
      <c r="K479" s="130">
        <v>63.884</v>
      </c>
      <c r="L479" s="130">
        <v>63.884</v>
      </c>
      <c r="M479" s="130">
        <v>65.800520000000006</v>
      </c>
      <c r="N479" s="130">
        <v>61.967480000000002</v>
      </c>
      <c r="O479" s="131">
        <v>6.58</v>
      </c>
      <c r="P479" s="143">
        <v>6.1970000000000001</v>
      </c>
    </row>
    <row r="480" spans="2:16" s="5" customFormat="1" x14ac:dyDescent="0.25">
      <c r="B480" s="138" t="s">
        <v>517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800</v>
      </c>
      <c r="I480" s="130" t="s">
        <v>800</v>
      </c>
      <c r="J480" s="130">
        <v>63.884</v>
      </c>
      <c r="K480" s="130">
        <v>63.884</v>
      </c>
      <c r="L480" s="130">
        <v>63.884</v>
      </c>
      <c r="M480" s="130">
        <v>65.800520000000006</v>
      </c>
      <c r="N480" s="130">
        <v>61.967480000000002</v>
      </c>
      <c r="O480" s="131">
        <v>6.58</v>
      </c>
      <c r="P480" s="143">
        <v>6.1970000000000001</v>
      </c>
    </row>
    <row r="481" spans="2:16" s="5" customFormat="1" x14ac:dyDescent="0.25">
      <c r="B481" s="138" t="s">
        <v>518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800</v>
      </c>
      <c r="I481" s="130" t="s">
        <v>800</v>
      </c>
      <c r="J481" s="130">
        <v>63.884</v>
      </c>
      <c r="K481" s="130">
        <v>63.884</v>
      </c>
      <c r="L481" s="130">
        <v>63.884</v>
      </c>
      <c r="M481" s="130">
        <v>65.800520000000006</v>
      </c>
      <c r="N481" s="130">
        <v>61.967480000000002</v>
      </c>
      <c r="O481" s="131">
        <v>6.58</v>
      </c>
      <c r="P481" s="143">
        <v>6.1970000000000001</v>
      </c>
    </row>
    <row r="482" spans="2:16" s="5" customFormat="1" x14ac:dyDescent="0.25">
      <c r="B482" s="138" t="s">
        <v>519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800</v>
      </c>
      <c r="I482" s="130" t="s">
        <v>800</v>
      </c>
      <c r="J482" s="130">
        <v>63.884</v>
      </c>
      <c r="K482" s="130">
        <v>63.884</v>
      </c>
      <c r="L482" s="130">
        <v>63.884</v>
      </c>
      <c r="M482" s="130">
        <v>65.800520000000006</v>
      </c>
      <c r="N482" s="130">
        <v>61.967480000000002</v>
      </c>
      <c r="O482" s="131">
        <v>6.58</v>
      </c>
      <c r="P482" s="143">
        <v>6.1970000000000001</v>
      </c>
    </row>
    <row r="483" spans="2:16" s="5" customFormat="1" x14ac:dyDescent="0.25">
      <c r="B483" s="138" t="s">
        <v>520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800</v>
      </c>
      <c r="I483" s="130" t="s">
        <v>800</v>
      </c>
      <c r="J483" s="130">
        <v>63.884</v>
      </c>
      <c r="K483" s="130">
        <v>63.884</v>
      </c>
      <c r="L483" s="130">
        <v>63.884</v>
      </c>
      <c r="M483" s="130">
        <v>65.800520000000006</v>
      </c>
      <c r="N483" s="130">
        <v>61.967480000000002</v>
      </c>
      <c r="O483" s="131">
        <v>6.58</v>
      </c>
      <c r="P483" s="143">
        <v>6.1970000000000001</v>
      </c>
    </row>
    <row r="484" spans="2:16" s="5" customFormat="1" x14ac:dyDescent="0.25">
      <c r="B484" s="138" t="s">
        <v>521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800</v>
      </c>
      <c r="I484" s="130" t="s">
        <v>800</v>
      </c>
      <c r="J484" s="130">
        <v>63.884</v>
      </c>
      <c r="K484" s="130">
        <v>63.884</v>
      </c>
      <c r="L484" s="130">
        <v>63.884</v>
      </c>
      <c r="M484" s="130">
        <v>65.800520000000006</v>
      </c>
      <c r="N484" s="130">
        <v>61.967480000000002</v>
      </c>
      <c r="O484" s="131">
        <v>6.58</v>
      </c>
      <c r="P484" s="143">
        <v>6.1970000000000001</v>
      </c>
    </row>
    <row r="485" spans="2:16" s="5" customFormat="1" x14ac:dyDescent="0.25">
      <c r="B485" s="138" t="s">
        <v>522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800</v>
      </c>
      <c r="I485" s="130" t="s">
        <v>800</v>
      </c>
      <c r="J485" s="130">
        <v>63.884</v>
      </c>
      <c r="K485" s="130">
        <v>63.884</v>
      </c>
      <c r="L485" s="130">
        <v>63.884</v>
      </c>
      <c r="M485" s="130">
        <v>65.800520000000006</v>
      </c>
      <c r="N485" s="130">
        <v>61.967480000000002</v>
      </c>
      <c r="O485" s="131">
        <v>6.58</v>
      </c>
      <c r="P485" s="143">
        <v>6.1970000000000001</v>
      </c>
    </row>
    <row r="486" spans="2:16" s="5" customFormat="1" x14ac:dyDescent="0.25">
      <c r="B486" s="138" t="s">
        <v>523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800</v>
      </c>
      <c r="I486" s="130" t="s">
        <v>800</v>
      </c>
      <c r="J486" s="130">
        <v>63.884</v>
      </c>
      <c r="K486" s="130">
        <v>63.884</v>
      </c>
      <c r="L486" s="130">
        <v>63.884</v>
      </c>
      <c r="M486" s="130">
        <v>65.800520000000006</v>
      </c>
      <c r="N486" s="130">
        <v>61.967480000000002</v>
      </c>
      <c r="O486" s="131">
        <v>6.58</v>
      </c>
      <c r="P486" s="143">
        <v>6.1970000000000001</v>
      </c>
    </row>
    <row r="487" spans="2:16" s="5" customFormat="1" x14ac:dyDescent="0.25">
      <c r="B487" s="138" t="s">
        <v>524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800</v>
      </c>
      <c r="I487" s="130" t="s">
        <v>800</v>
      </c>
      <c r="J487" s="130">
        <v>63.884</v>
      </c>
      <c r="K487" s="130">
        <v>63.884</v>
      </c>
      <c r="L487" s="130">
        <v>63.884</v>
      </c>
      <c r="M487" s="130">
        <v>65.800520000000006</v>
      </c>
      <c r="N487" s="130">
        <v>61.967480000000002</v>
      </c>
      <c r="O487" s="131">
        <v>6.58</v>
      </c>
      <c r="P487" s="143">
        <v>6.1970000000000001</v>
      </c>
    </row>
    <row r="488" spans="2:16" s="5" customFormat="1" x14ac:dyDescent="0.25">
      <c r="B488" s="138" t="s">
        <v>525</v>
      </c>
      <c r="C488" s="146"/>
      <c r="D488" s="149">
        <v>100</v>
      </c>
      <c r="E488" s="130">
        <v>0</v>
      </c>
      <c r="F488" s="130">
        <v>0</v>
      </c>
      <c r="G488" s="130">
        <v>0</v>
      </c>
      <c r="H488" s="130">
        <v>73.099999999999994</v>
      </c>
      <c r="I488" s="130" t="s">
        <v>800</v>
      </c>
      <c r="J488" s="130">
        <v>63.884</v>
      </c>
      <c r="K488" s="130">
        <v>73.099999999999994</v>
      </c>
      <c r="L488" s="130">
        <v>63.884</v>
      </c>
      <c r="M488" s="130">
        <v>75.292999999999992</v>
      </c>
      <c r="N488" s="130">
        <v>61.967480000000002</v>
      </c>
      <c r="O488" s="131">
        <v>7.5289999999999999</v>
      </c>
      <c r="P488" s="143">
        <v>6.1970000000000001</v>
      </c>
    </row>
    <row r="489" spans="2:16" s="5" customFormat="1" x14ac:dyDescent="0.25">
      <c r="B489" s="138" t="s">
        <v>526</v>
      </c>
      <c r="C489" s="146"/>
      <c r="D489" s="149">
        <v>100</v>
      </c>
      <c r="E489" s="130">
        <v>0</v>
      </c>
      <c r="F489" s="130">
        <v>0</v>
      </c>
      <c r="G489" s="130">
        <v>0</v>
      </c>
      <c r="H489" s="130">
        <v>73.099999999999994</v>
      </c>
      <c r="I489" s="130" t="s">
        <v>800</v>
      </c>
      <c r="J489" s="130">
        <v>63.884</v>
      </c>
      <c r="K489" s="130">
        <v>73.099999999999994</v>
      </c>
      <c r="L489" s="130">
        <v>63.884</v>
      </c>
      <c r="M489" s="130">
        <v>75.292999999999992</v>
      </c>
      <c r="N489" s="130">
        <v>61.967480000000002</v>
      </c>
      <c r="O489" s="131">
        <v>7.5289999999999999</v>
      </c>
      <c r="P489" s="143">
        <v>6.1970000000000001</v>
      </c>
    </row>
    <row r="490" spans="2:16" s="5" customFormat="1" x14ac:dyDescent="0.25">
      <c r="B490" s="138" t="s">
        <v>527</v>
      </c>
      <c r="C490" s="146"/>
      <c r="D490" s="149">
        <v>300</v>
      </c>
      <c r="E490" s="130">
        <v>0</v>
      </c>
      <c r="F490" s="130">
        <v>0</v>
      </c>
      <c r="G490" s="130">
        <v>0</v>
      </c>
      <c r="H490" s="130">
        <v>73.033333333333331</v>
      </c>
      <c r="I490" s="130" t="s">
        <v>800</v>
      </c>
      <c r="J490" s="130">
        <v>63.884</v>
      </c>
      <c r="K490" s="130">
        <v>73.033333333333331</v>
      </c>
      <c r="L490" s="130">
        <v>63.884</v>
      </c>
      <c r="M490" s="130">
        <v>75.224333333333334</v>
      </c>
      <c r="N490" s="130">
        <v>61.967480000000002</v>
      </c>
      <c r="O490" s="131">
        <v>7.5220000000000002</v>
      </c>
      <c r="P490" s="143">
        <v>6.1970000000000001</v>
      </c>
    </row>
    <row r="491" spans="2:16" s="5" customFormat="1" x14ac:dyDescent="0.25">
      <c r="B491" s="138" t="s">
        <v>528</v>
      </c>
      <c r="C491" s="146"/>
      <c r="D491" s="149">
        <v>300</v>
      </c>
      <c r="E491" s="130">
        <v>0</v>
      </c>
      <c r="F491" s="130">
        <v>0</v>
      </c>
      <c r="G491" s="130">
        <v>0</v>
      </c>
      <c r="H491" s="130">
        <v>73.033333333333331</v>
      </c>
      <c r="I491" s="130" t="s">
        <v>800</v>
      </c>
      <c r="J491" s="130">
        <v>63.884</v>
      </c>
      <c r="K491" s="130">
        <v>73.033333333333331</v>
      </c>
      <c r="L491" s="130">
        <v>63.884</v>
      </c>
      <c r="M491" s="130">
        <v>75.224333333333334</v>
      </c>
      <c r="N491" s="130">
        <v>61.967480000000002</v>
      </c>
      <c r="O491" s="131">
        <v>7.5220000000000002</v>
      </c>
      <c r="P491" s="143">
        <v>6.1970000000000001</v>
      </c>
    </row>
    <row r="492" spans="2:16" s="5" customFormat="1" x14ac:dyDescent="0.25">
      <c r="B492" s="137" t="s">
        <v>529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800</v>
      </c>
      <c r="I492" s="50" t="s">
        <v>800</v>
      </c>
      <c r="J492" s="50">
        <v>72.561000000000007</v>
      </c>
      <c r="K492" s="50">
        <v>72.561000000000007</v>
      </c>
      <c r="L492" s="50">
        <v>72.561000000000007</v>
      </c>
      <c r="M492" s="50">
        <v>74.737830000000002</v>
      </c>
      <c r="N492" s="50">
        <v>70.384170000000012</v>
      </c>
      <c r="O492" s="128">
        <v>7.4740000000000002</v>
      </c>
      <c r="P492" s="142">
        <v>7.0380000000000003</v>
      </c>
    </row>
    <row r="493" spans="2:16" s="5" customFormat="1" x14ac:dyDescent="0.25">
      <c r="B493" s="137" t="s">
        <v>530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800</v>
      </c>
      <c r="I493" s="50" t="s">
        <v>800</v>
      </c>
      <c r="J493" s="50">
        <v>72.561000000000007</v>
      </c>
      <c r="K493" s="50">
        <v>72.561000000000007</v>
      </c>
      <c r="L493" s="50">
        <v>72.561000000000007</v>
      </c>
      <c r="M493" s="50">
        <v>74.737830000000002</v>
      </c>
      <c r="N493" s="50">
        <v>70.384170000000012</v>
      </c>
      <c r="O493" s="128">
        <v>7.4740000000000002</v>
      </c>
      <c r="P493" s="142">
        <v>7.0380000000000003</v>
      </c>
    </row>
    <row r="494" spans="2:16" s="5" customFormat="1" x14ac:dyDescent="0.25">
      <c r="B494" s="137" t="s">
        <v>531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800</v>
      </c>
      <c r="I494" s="50" t="s">
        <v>800</v>
      </c>
      <c r="J494" s="50">
        <v>72.561000000000007</v>
      </c>
      <c r="K494" s="50">
        <v>72.561000000000007</v>
      </c>
      <c r="L494" s="50">
        <v>72.561000000000007</v>
      </c>
      <c r="M494" s="50">
        <v>74.737830000000002</v>
      </c>
      <c r="N494" s="50">
        <v>70.384170000000012</v>
      </c>
      <c r="O494" s="128">
        <v>7.4740000000000002</v>
      </c>
      <c r="P494" s="142">
        <v>7.0380000000000003</v>
      </c>
    </row>
    <row r="495" spans="2:16" s="5" customFormat="1" x14ac:dyDescent="0.25">
      <c r="B495" s="137" t="s">
        <v>532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800</v>
      </c>
      <c r="I495" s="50" t="s">
        <v>800</v>
      </c>
      <c r="J495" s="50">
        <v>72.561000000000007</v>
      </c>
      <c r="K495" s="50">
        <v>72.561000000000007</v>
      </c>
      <c r="L495" s="50">
        <v>72.561000000000007</v>
      </c>
      <c r="M495" s="50">
        <v>74.737830000000002</v>
      </c>
      <c r="N495" s="50">
        <v>70.384170000000012</v>
      </c>
      <c r="O495" s="128">
        <v>7.4740000000000002</v>
      </c>
      <c r="P495" s="142">
        <v>7.0380000000000003</v>
      </c>
    </row>
    <row r="496" spans="2:16" s="5" customFormat="1" x14ac:dyDescent="0.25">
      <c r="B496" s="137" t="s">
        <v>533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800</v>
      </c>
      <c r="I496" s="50" t="s">
        <v>800</v>
      </c>
      <c r="J496" s="50">
        <v>72.561000000000007</v>
      </c>
      <c r="K496" s="50">
        <v>72.561000000000007</v>
      </c>
      <c r="L496" s="50">
        <v>72.561000000000007</v>
      </c>
      <c r="M496" s="50">
        <v>74.737830000000002</v>
      </c>
      <c r="N496" s="50">
        <v>70.384170000000012</v>
      </c>
      <c r="O496" s="128">
        <v>7.4740000000000002</v>
      </c>
      <c r="P496" s="142">
        <v>7.0380000000000003</v>
      </c>
    </row>
    <row r="497" spans="2:16" s="5" customFormat="1" x14ac:dyDescent="0.25">
      <c r="B497" s="137" t="s">
        <v>534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800</v>
      </c>
      <c r="I497" s="50" t="s">
        <v>800</v>
      </c>
      <c r="J497" s="50">
        <v>72.561000000000007</v>
      </c>
      <c r="K497" s="50">
        <v>72.561000000000007</v>
      </c>
      <c r="L497" s="50">
        <v>72.561000000000007</v>
      </c>
      <c r="M497" s="50">
        <v>74.737830000000002</v>
      </c>
      <c r="N497" s="50">
        <v>70.384170000000012</v>
      </c>
      <c r="O497" s="128">
        <v>7.4740000000000002</v>
      </c>
      <c r="P497" s="142">
        <v>7.0380000000000003</v>
      </c>
    </row>
    <row r="498" spans="2:16" s="5" customFormat="1" x14ac:dyDescent="0.25">
      <c r="B498" s="137" t="s">
        <v>535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800</v>
      </c>
      <c r="I498" s="50" t="s">
        <v>800</v>
      </c>
      <c r="J498" s="50">
        <v>72.561000000000007</v>
      </c>
      <c r="K498" s="50">
        <v>72.561000000000007</v>
      </c>
      <c r="L498" s="50">
        <v>72.561000000000007</v>
      </c>
      <c r="M498" s="50">
        <v>74.737830000000002</v>
      </c>
      <c r="N498" s="50">
        <v>70.384170000000012</v>
      </c>
      <c r="O498" s="128">
        <v>7.4740000000000002</v>
      </c>
      <c r="P498" s="142">
        <v>7.0380000000000003</v>
      </c>
    </row>
    <row r="499" spans="2:16" s="5" customFormat="1" x14ac:dyDescent="0.25">
      <c r="B499" s="137" t="s">
        <v>536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800</v>
      </c>
      <c r="I499" s="50" t="s">
        <v>800</v>
      </c>
      <c r="J499" s="50">
        <v>72.561000000000007</v>
      </c>
      <c r="K499" s="50">
        <v>72.561000000000007</v>
      </c>
      <c r="L499" s="50">
        <v>72.561000000000007</v>
      </c>
      <c r="M499" s="50">
        <v>74.737830000000002</v>
      </c>
      <c r="N499" s="50">
        <v>70.384170000000012</v>
      </c>
      <c r="O499" s="128">
        <v>7.4740000000000002</v>
      </c>
      <c r="P499" s="142">
        <v>7.0380000000000003</v>
      </c>
    </row>
    <row r="500" spans="2:16" s="5" customFormat="1" x14ac:dyDescent="0.25">
      <c r="B500" s="137" t="s">
        <v>537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800</v>
      </c>
      <c r="I500" s="50" t="s">
        <v>800</v>
      </c>
      <c r="J500" s="50">
        <v>72.561000000000007</v>
      </c>
      <c r="K500" s="50">
        <v>72.561000000000007</v>
      </c>
      <c r="L500" s="50">
        <v>72.561000000000007</v>
      </c>
      <c r="M500" s="50">
        <v>74.737830000000002</v>
      </c>
      <c r="N500" s="50">
        <v>70.384170000000012</v>
      </c>
      <c r="O500" s="128">
        <v>7.4740000000000002</v>
      </c>
      <c r="P500" s="142">
        <v>7.0380000000000003</v>
      </c>
    </row>
    <row r="501" spans="2:16" s="5" customFormat="1" x14ac:dyDescent="0.25">
      <c r="B501" s="137" t="s">
        <v>538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800</v>
      </c>
      <c r="I501" s="50" t="s">
        <v>800</v>
      </c>
      <c r="J501" s="50">
        <v>72.561000000000007</v>
      </c>
      <c r="K501" s="50">
        <v>72.561000000000007</v>
      </c>
      <c r="L501" s="50">
        <v>72.561000000000007</v>
      </c>
      <c r="M501" s="50">
        <v>74.737830000000002</v>
      </c>
      <c r="N501" s="50">
        <v>70.384170000000012</v>
      </c>
      <c r="O501" s="128">
        <v>7.4740000000000002</v>
      </c>
      <c r="P501" s="142">
        <v>7.0380000000000003</v>
      </c>
    </row>
    <row r="502" spans="2:16" s="5" customFormat="1" x14ac:dyDescent="0.25">
      <c r="B502" s="137" t="s">
        <v>539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800</v>
      </c>
      <c r="I502" s="50" t="s">
        <v>800</v>
      </c>
      <c r="J502" s="50">
        <v>72.561000000000007</v>
      </c>
      <c r="K502" s="50">
        <v>72.561000000000007</v>
      </c>
      <c r="L502" s="50">
        <v>72.561000000000007</v>
      </c>
      <c r="M502" s="50">
        <v>74.737830000000002</v>
      </c>
      <c r="N502" s="50">
        <v>70.384170000000012</v>
      </c>
      <c r="O502" s="128">
        <v>7.4740000000000002</v>
      </c>
      <c r="P502" s="142">
        <v>7.0380000000000003</v>
      </c>
    </row>
    <row r="503" spans="2:16" s="5" customFormat="1" x14ac:dyDescent="0.25">
      <c r="B503" s="137" t="s">
        <v>540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800</v>
      </c>
      <c r="I503" s="50" t="s">
        <v>800</v>
      </c>
      <c r="J503" s="50">
        <v>72.561000000000007</v>
      </c>
      <c r="K503" s="50">
        <v>72.561000000000007</v>
      </c>
      <c r="L503" s="50">
        <v>72.561000000000007</v>
      </c>
      <c r="M503" s="50">
        <v>74.737830000000002</v>
      </c>
      <c r="N503" s="50">
        <v>70.384170000000012</v>
      </c>
      <c r="O503" s="128">
        <v>7.4740000000000002</v>
      </c>
      <c r="P503" s="142">
        <v>7.0380000000000003</v>
      </c>
    </row>
    <row r="504" spans="2:16" s="5" customFormat="1" x14ac:dyDescent="0.25">
      <c r="B504" s="137" t="s">
        <v>541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800</v>
      </c>
      <c r="I504" s="50" t="s">
        <v>800</v>
      </c>
      <c r="J504" s="50">
        <v>72.561000000000007</v>
      </c>
      <c r="K504" s="50">
        <v>72.561000000000007</v>
      </c>
      <c r="L504" s="50">
        <v>72.561000000000007</v>
      </c>
      <c r="M504" s="50">
        <v>74.737830000000002</v>
      </c>
      <c r="N504" s="50">
        <v>70.384170000000012</v>
      </c>
      <c r="O504" s="128">
        <v>7.4740000000000002</v>
      </c>
      <c r="P504" s="142">
        <v>7.0380000000000003</v>
      </c>
    </row>
    <row r="505" spans="2:16" s="5" customFormat="1" x14ac:dyDescent="0.25">
      <c r="B505" s="137" t="s">
        <v>542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800</v>
      </c>
      <c r="I505" s="50" t="s">
        <v>800</v>
      </c>
      <c r="J505" s="50">
        <v>72.561000000000007</v>
      </c>
      <c r="K505" s="50">
        <v>72.561000000000007</v>
      </c>
      <c r="L505" s="50">
        <v>72.561000000000007</v>
      </c>
      <c r="M505" s="50">
        <v>74.737830000000002</v>
      </c>
      <c r="N505" s="50">
        <v>70.384170000000012</v>
      </c>
      <c r="O505" s="128">
        <v>7.4740000000000002</v>
      </c>
      <c r="P505" s="142">
        <v>7.0380000000000003</v>
      </c>
    </row>
    <row r="506" spans="2:16" s="5" customFormat="1" x14ac:dyDescent="0.25">
      <c r="B506" s="137" t="s">
        <v>543</v>
      </c>
      <c r="C506" s="145"/>
      <c r="D506" s="148">
        <v>50</v>
      </c>
      <c r="E506" s="50">
        <v>0</v>
      </c>
      <c r="F506" s="50">
        <v>0</v>
      </c>
      <c r="G506" s="50">
        <v>0</v>
      </c>
      <c r="H506" s="50">
        <v>72.7</v>
      </c>
      <c r="I506" s="50" t="s">
        <v>800</v>
      </c>
      <c r="J506" s="50">
        <v>72.561000000000007</v>
      </c>
      <c r="K506" s="50">
        <v>72.7</v>
      </c>
      <c r="L506" s="50">
        <v>72.561000000000007</v>
      </c>
      <c r="M506" s="50">
        <v>74.881</v>
      </c>
      <c r="N506" s="50">
        <v>70.384170000000012</v>
      </c>
      <c r="O506" s="128">
        <v>7.4880000000000004</v>
      </c>
      <c r="P506" s="142">
        <v>7.0380000000000003</v>
      </c>
    </row>
    <row r="507" spans="2:16" s="5" customFormat="1" x14ac:dyDescent="0.25">
      <c r="B507" s="137" t="s">
        <v>544</v>
      </c>
      <c r="C507" s="145"/>
      <c r="D507" s="148">
        <v>50</v>
      </c>
      <c r="E507" s="50">
        <v>0</v>
      </c>
      <c r="F507" s="50">
        <v>0</v>
      </c>
      <c r="G507" s="50">
        <v>0</v>
      </c>
      <c r="H507" s="50">
        <v>72.7</v>
      </c>
      <c r="I507" s="50" t="s">
        <v>800</v>
      </c>
      <c r="J507" s="50">
        <v>72.561000000000007</v>
      </c>
      <c r="K507" s="50">
        <v>72.7</v>
      </c>
      <c r="L507" s="50">
        <v>72.561000000000007</v>
      </c>
      <c r="M507" s="50">
        <v>74.881</v>
      </c>
      <c r="N507" s="50">
        <v>70.384170000000012</v>
      </c>
      <c r="O507" s="128">
        <v>7.4880000000000004</v>
      </c>
      <c r="P507" s="142">
        <v>7.0380000000000003</v>
      </c>
    </row>
    <row r="508" spans="2:16" s="5" customFormat="1" x14ac:dyDescent="0.25">
      <c r="B508" s="137" t="s">
        <v>545</v>
      </c>
      <c r="C508" s="145"/>
      <c r="D508" s="148">
        <v>50</v>
      </c>
      <c r="E508" s="50">
        <v>0</v>
      </c>
      <c r="F508" s="50">
        <v>0</v>
      </c>
      <c r="G508" s="50">
        <v>0</v>
      </c>
      <c r="H508" s="50">
        <v>72.7</v>
      </c>
      <c r="I508" s="50" t="s">
        <v>800</v>
      </c>
      <c r="J508" s="50">
        <v>72.561000000000007</v>
      </c>
      <c r="K508" s="50">
        <v>72.7</v>
      </c>
      <c r="L508" s="50">
        <v>72.561000000000007</v>
      </c>
      <c r="M508" s="50">
        <v>74.881</v>
      </c>
      <c r="N508" s="50">
        <v>70.384170000000012</v>
      </c>
      <c r="O508" s="128">
        <v>7.4880000000000004</v>
      </c>
      <c r="P508" s="142">
        <v>7.0380000000000003</v>
      </c>
    </row>
    <row r="509" spans="2:16" s="5" customFormat="1" x14ac:dyDescent="0.25">
      <c r="B509" s="137" t="s">
        <v>546</v>
      </c>
      <c r="C509" s="145"/>
      <c r="D509" s="148">
        <v>50</v>
      </c>
      <c r="E509" s="50">
        <v>0</v>
      </c>
      <c r="F509" s="50">
        <v>0</v>
      </c>
      <c r="G509" s="50">
        <v>0</v>
      </c>
      <c r="H509" s="50">
        <v>72.7</v>
      </c>
      <c r="I509" s="50" t="s">
        <v>800</v>
      </c>
      <c r="J509" s="50">
        <v>72.561000000000007</v>
      </c>
      <c r="K509" s="50">
        <v>72.7</v>
      </c>
      <c r="L509" s="50">
        <v>72.561000000000007</v>
      </c>
      <c r="M509" s="50">
        <v>74.881</v>
      </c>
      <c r="N509" s="50">
        <v>70.384170000000012</v>
      </c>
      <c r="O509" s="128">
        <v>7.4880000000000004</v>
      </c>
      <c r="P509" s="142">
        <v>7.0380000000000003</v>
      </c>
    </row>
    <row r="510" spans="2:16" s="5" customFormat="1" x14ac:dyDescent="0.25">
      <c r="B510" s="137" t="s">
        <v>547</v>
      </c>
      <c r="C510" s="145"/>
      <c r="D510" s="148">
        <v>50</v>
      </c>
      <c r="E510" s="50">
        <v>0</v>
      </c>
      <c r="F510" s="50">
        <v>0</v>
      </c>
      <c r="G510" s="50">
        <v>0</v>
      </c>
      <c r="H510" s="50">
        <v>72.7</v>
      </c>
      <c r="I510" s="50" t="s">
        <v>800</v>
      </c>
      <c r="J510" s="50">
        <v>72.561000000000007</v>
      </c>
      <c r="K510" s="50">
        <v>72.7</v>
      </c>
      <c r="L510" s="50">
        <v>72.561000000000007</v>
      </c>
      <c r="M510" s="50">
        <v>74.881</v>
      </c>
      <c r="N510" s="50">
        <v>70.384170000000012</v>
      </c>
      <c r="O510" s="128">
        <v>7.4880000000000004</v>
      </c>
      <c r="P510" s="142">
        <v>7.0380000000000003</v>
      </c>
    </row>
    <row r="511" spans="2:16" s="5" customFormat="1" x14ac:dyDescent="0.25">
      <c r="B511" s="137" t="s">
        <v>548</v>
      </c>
      <c r="C511" s="145"/>
      <c r="D511" s="148">
        <v>50</v>
      </c>
      <c r="E511" s="50">
        <v>0</v>
      </c>
      <c r="F511" s="50">
        <v>0</v>
      </c>
      <c r="G511" s="50">
        <v>0</v>
      </c>
      <c r="H511" s="50">
        <v>72.7</v>
      </c>
      <c r="I511" s="50" t="s">
        <v>800</v>
      </c>
      <c r="J511" s="50">
        <v>72.561000000000007</v>
      </c>
      <c r="K511" s="50">
        <v>72.7</v>
      </c>
      <c r="L511" s="50">
        <v>72.561000000000007</v>
      </c>
      <c r="M511" s="50">
        <v>74.881</v>
      </c>
      <c r="N511" s="50">
        <v>70.384170000000012</v>
      </c>
      <c r="O511" s="128">
        <v>7.4880000000000004</v>
      </c>
      <c r="P511" s="142">
        <v>7.0380000000000003</v>
      </c>
    </row>
    <row r="512" spans="2:16" s="5" customFormat="1" x14ac:dyDescent="0.25">
      <c r="B512" s="137" t="s">
        <v>549</v>
      </c>
      <c r="C512" s="145"/>
      <c r="D512" s="148">
        <v>50</v>
      </c>
      <c r="E512" s="50">
        <v>0</v>
      </c>
      <c r="F512" s="50">
        <v>0</v>
      </c>
      <c r="G512" s="50">
        <v>0</v>
      </c>
      <c r="H512" s="50">
        <v>72.7</v>
      </c>
      <c r="I512" s="50" t="s">
        <v>800</v>
      </c>
      <c r="J512" s="50">
        <v>72.561000000000007</v>
      </c>
      <c r="K512" s="50">
        <v>72.7</v>
      </c>
      <c r="L512" s="50">
        <v>72.561000000000007</v>
      </c>
      <c r="M512" s="50">
        <v>74.881</v>
      </c>
      <c r="N512" s="50">
        <v>70.384170000000012</v>
      </c>
      <c r="O512" s="128">
        <v>7.4880000000000004</v>
      </c>
      <c r="P512" s="142">
        <v>7.0380000000000003</v>
      </c>
    </row>
    <row r="513" spans="2:16" s="5" customFormat="1" x14ac:dyDescent="0.25">
      <c r="B513" s="137" t="s">
        <v>550</v>
      </c>
      <c r="C513" s="145"/>
      <c r="D513" s="148">
        <v>50</v>
      </c>
      <c r="E513" s="50">
        <v>0</v>
      </c>
      <c r="F513" s="50">
        <v>0</v>
      </c>
      <c r="G513" s="50">
        <v>0</v>
      </c>
      <c r="H513" s="50">
        <v>72.7</v>
      </c>
      <c r="I513" s="50" t="s">
        <v>800</v>
      </c>
      <c r="J513" s="50">
        <v>72.561000000000007</v>
      </c>
      <c r="K513" s="50">
        <v>72.7</v>
      </c>
      <c r="L513" s="50">
        <v>72.561000000000007</v>
      </c>
      <c r="M513" s="50">
        <v>74.881</v>
      </c>
      <c r="N513" s="50">
        <v>70.384170000000012</v>
      </c>
      <c r="O513" s="128">
        <v>7.4880000000000004</v>
      </c>
      <c r="P513" s="142">
        <v>7.0380000000000003</v>
      </c>
    </row>
    <row r="514" spans="2:16" s="5" customFormat="1" x14ac:dyDescent="0.25">
      <c r="B514" s="137" t="s">
        <v>551</v>
      </c>
      <c r="C514" s="145"/>
      <c r="D514" s="148">
        <v>50</v>
      </c>
      <c r="E514" s="50">
        <v>0</v>
      </c>
      <c r="F514" s="50">
        <v>0</v>
      </c>
      <c r="G514" s="50">
        <v>0</v>
      </c>
      <c r="H514" s="50">
        <v>72.7</v>
      </c>
      <c r="I514" s="50" t="s">
        <v>800</v>
      </c>
      <c r="J514" s="50">
        <v>72.561000000000007</v>
      </c>
      <c r="K514" s="50">
        <v>72.7</v>
      </c>
      <c r="L514" s="50">
        <v>72.561000000000007</v>
      </c>
      <c r="M514" s="50">
        <v>74.881</v>
      </c>
      <c r="N514" s="50">
        <v>70.384170000000012</v>
      </c>
      <c r="O514" s="128">
        <v>7.4880000000000004</v>
      </c>
      <c r="P514" s="142">
        <v>7.0380000000000003</v>
      </c>
    </row>
    <row r="515" spans="2:16" s="5" customFormat="1" x14ac:dyDescent="0.25">
      <c r="B515" s="137" t="s">
        <v>552</v>
      </c>
      <c r="C515" s="145"/>
      <c r="D515" s="148">
        <v>50</v>
      </c>
      <c r="E515" s="50">
        <v>0</v>
      </c>
      <c r="F515" s="50">
        <v>0</v>
      </c>
      <c r="G515" s="50">
        <v>0</v>
      </c>
      <c r="H515" s="50">
        <v>72.7</v>
      </c>
      <c r="I515" s="50" t="s">
        <v>800</v>
      </c>
      <c r="J515" s="50">
        <v>72.561000000000007</v>
      </c>
      <c r="K515" s="50">
        <v>72.7</v>
      </c>
      <c r="L515" s="50">
        <v>72.561000000000007</v>
      </c>
      <c r="M515" s="50">
        <v>74.881</v>
      </c>
      <c r="N515" s="50">
        <v>70.384170000000012</v>
      </c>
      <c r="O515" s="128">
        <v>7.4880000000000004</v>
      </c>
      <c r="P515" s="142">
        <v>7.0380000000000003</v>
      </c>
    </row>
    <row r="516" spans="2:16" s="5" customFormat="1" x14ac:dyDescent="0.25">
      <c r="B516" s="138" t="s">
        <v>553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800</v>
      </c>
      <c r="I516" s="130" t="s">
        <v>800</v>
      </c>
      <c r="J516" s="130">
        <v>72.950999999999993</v>
      </c>
      <c r="K516" s="130">
        <v>72.950999999999993</v>
      </c>
      <c r="L516" s="130">
        <v>72.950999999999993</v>
      </c>
      <c r="M516" s="130">
        <v>75.139529999999993</v>
      </c>
      <c r="N516" s="130">
        <v>70.762469999999993</v>
      </c>
      <c r="O516" s="131">
        <v>7.5140000000000002</v>
      </c>
      <c r="P516" s="143">
        <v>7.0759999999999996</v>
      </c>
    </row>
    <row r="517" spans="2:16" s="5" customFormat="1" x14ac:dyDescent="0.25">
      <c r="B517" s="138" t="s">
        <v>554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800</v>
      </c>
      <c r="I517" s="130" t="s">
        <v>800</v>
      </c>
      <c r="J517" s="130">
        <v>72.950999999999993</v>
      </c>
      <c r="K517" s="130">
        <v>72.950999999999993</v>
      </c>
      <c r="L517" s="130">
        <v>72.950999999999993</v>
      </c>
      <c r="M517" s="130">
        <v>75.139529999999993</v>
      </c>
      <c r="N517" s="130">
        <v>70.762469999999993</v>
      </c>
      <c r="O517" s="131">
        <v>7.5140000000000002</v>
      </c>
      <c r="P517" s="143">
        <v>7.0759999999999996</v>
      </c>
    </row>
    <row r="518" spans="2:16" s="5" customFormat="1" x14ac:dyDescent="0.25">
      <c r="B518" s="138" t="s">
        <v>555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800</v>
      </c>
      <c r="I518" s="130" t="s">
        <v>800</v>
      </c>
      <c r="J518" s="130">
        <v>72.950999999999993</v>
      </c>
      <c r="K518" s="130">
        <v>72.950999999999993</v>
      </c>
      <c r="L518" s="130">
        <v>72.950999999999993</v>
      </c>
      <c r="M518" s="130">
        <v>75.139529999999993</v>
      </c>
      <c r="N518" s="130">
        <v>70.762469999999993</v>
      </c>
      <c r="O518" s="131">
        <v>7.5140000000000002</v>
      </c>
      <c r="P518" s="143">
        <v>7.0759999999999996</v>
      </c>
    </row>
    <row r="519" spans="2:16" s="5" customFormat="1" x14ac:dyDescent="0.25">
      <c r="B519" s="138" t="s">
        <v>556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800</v>
      </c>
      <c r="I519" s="130" t="s">
        <v>800</v>
      </c>
      <c r="J519" s="130">
        <v>72.950999999999993</v>
      </c>
      <c r="K519" s="130">
        <v>72.950999999999993</v>
      </c>
      <c r="L519" s="130">
        <v>72.950999999999993</v>
      </c>
      <c r="M519" s="130">
        <v>75.139529999999993</v>
      </c>
      <c r="N519" s="130">
        <v>70.762469999999993</v>
      </c>
      <c r="O519" s="131">
        <v>7.5140000000000002</v>
      </c>
      <c r="P519" s="143">
        <v>7.0759999999999996</v>
      </c>
    </row>
    <row r="520" spans="2:16" s="5" customFormat="1" x14ac:dyDescent="0.25">
      <c r="B520" s="138" t="s">
        <v>557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800</v>
      </c>
      <c r="I520" s="130" t="s">
        <v>800</v>
      </c>
      <c r="J520" s="130">
        <v>72.950999999999993</v>
      </c>
      <c r="K520" s="130">
        <v>72.950999999999993</v>
      </c>
      <c r="L520" s="130">
        <v>72.950999999999993</v>
      </c>
      <c r="M520" s="130">
        <v>75.139529999999993</v>
      </c>
      <c r="N520" s="130">
        <v>70.762469999999993</v>
      </c>
      <c r="O520" s="131">
        <v>7.5140000000000002</v>
      </c>
      <c r="P520" s="143">
        <v>7.0759999999999996</v>
      </c>
    </row>
    <row r="521" spans="2:16" s="5" customFormat="1" x14ac:dyDescent="0.25">
      <c r="B521" s="138" t="s">
        <v>558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800</v>
      </c>
      <c r="I521" s="130" t="s">
        <v>800</v>
      </c>
      <c r="J521" s="130">
        <v>72.950999999999993</v>
      </c>
      <c r="K521" s="130">
        <v>72.950999999999993</v>
      </c>
      <c r="L521" s="130">
        <v>72.950999999999993</v>
      </c>
      <c r="M521" s="130">
        <v>75.139529999999993</v>
      </c>
      <c r="N521" s="130">
        <v>70.762469999999993</v>
      </c>
      <c r="O521" s="131">
        <v>7.5140000000000002</v>
      </c>
      <c r="P521" s="143">
        <v>7.0759999999999996</v>
      </c>
    </row>
    <row r="522" spans="2:16" s="5" customFormat="1" x14ac:dyDescent="0.25">
      <c r="B522" s="138" t="s">
        <v>559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800</v>
      </c>
      <c r="I522" s="130" t="s">
        <v>800</v>
      </c>
      <c r="J522" s="130">
        <v>72.950999999999993</v>
      </c>
      <c r="K522" s="130">
        <v>72.950999999999993</v>
      </c>
      <c r="L522" s="130">
        <v>72.950999999999993</v>
      </c>
      <c r="M522" s="130">
        <v>75.139529999999993</v>
      </c>
      <c r="N522" s="130">
        <v>70.762469999999993</v>
      </c>
      <c r="O522" s="131">
        <v>7.5140000000000002</v>
      </c>
      <c r="P522" s="143">
        <v>7.0759999999999996</v>
      </c>
    </row>
    <row r="523" spans="2:16" s="5" customFormat="1" x14ac:dyDescent="0.25">
      <c r="B523" s="138" t="s">
        <v>560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800</v>
      </c>
      <c r="I523" s="130" t="s">
        <v>800</v>
      </c>
      <c r="J523" s="130">
        <v>72.950999999999993</v>
      </c>
      <c r="K523" s="130">
        <v>72.950999999999993</v>
      </c>
      <c r="L523" s="130">
        <v>72.950999999999993</v>
      </c>
      <c r="M523" s="130">
        <v>75.139529999999993</v>
      </c>
      <c r="N523" s="130">
        <v>70.762469999999993</v>
      </c>
      <c r="O523" s="131">
        <v>7.5140000000000002</v>
      </c>
      <c r="P523" s="143">
        <v>7.0759999999999996</v>
      </c>
    </row>
    <row r="524" spans="2:16" s="5" customFormat="1" x14ac:dyDescent="0.25">
      <c r="B524" s="138" t="s">
        <v>561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800</v>
      </c>
      <c r="I524" s="130" t="s">
        <v>800</v>
      </c>
      <c r="J524" s="130">
        <v>72.950999999999993</v>
      </c>
      <c r="K524" s="130">
        <v>72.950999999999993</v>
      </c>
      <c r="L524" s="130">
        <v>72.950999999999993</v>
      </c>
      <c r="M524" s="130">
        <v>75.139529999999993</v>
      </c>
      <c r="N524" s="130">
        <v>70.762469999999993</v>
      </c>
      <c r="O524" s="131">
        <v>7.5140000000000002</v>
      </c>
      <c r="P524" s="143">
        <v>7.0759999999999996</v>
      </c>
    </row>
    <row r="525" spans="2:16" s="5" customFormat="1" x14ac:dyDescent="0.25">
      <c r="B525" s="138" t="s">
        <v>562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800</v>
      </c>
      <c r="I525" s="130" t="s">
        <v>800</v>
      </c>
      <c r="J525" s="130">
        <v>72.950999999999993</v>
      </c>
      <c r="K525" s="130">
        <v>72.950999999999993</v>
      </c>
      <c r="L525" s="130">
        <v>72.950999999999993</v>
      </c>
      <c r="M525" s="130">
        <v>75.139529999999993</v>
      </c>
      <c r="N525" s="130">
        <v>70.762469999999993</v>
      </c>
      <c r="O525" s="131">
        <v>7.5140000000000002</v>
      </c>
      <c r="P525" s="143">
        <v>7.0759999999999996</v>
      </c>
    </row>
    <row r="526" spans="2:16" s="5" customFormat="1" x14ac:dyDescent="0.25">
      <c r="B526" s="138" t="s">
        <v>563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800</v>
      </c>
      <c r="I526" s="130" t="s">
        <v>800</v>
      </c>
      <c r="J526" s="130">
        <v>72.950999999999993</v>
      </c>
      <c r="K526" s="130">
        <v>72.950999999999993</v>
      </c>
      <c r="L526" s="130">
        <v>72.950999999999993</v>
      </c>
      <c r="M526" s="130">
        <v>75.139529999999993</v>
      </c>
      <c r="N526" s="130">
        <v>70.762469999999993</v>
      </c>
      <c r="O526" s="131">
        <v>7.5140000000000002</v>
      </c>
      <c r="P526" s="143">
        <v>7.0759999999999996</v>
      </c>
    </row>
    <row r="527" spans="2:16" s="5" customFormat="1" x14ac:dyDescent="0.25">
      <c r="B527" s="138" t="s">
        <v>564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800</v>
      </c>
      <c r="I527" s="130" t="s">
        <v>800</v>
      </c>
      <c r="J527" s="130">
        <v>72.950999999999993</v>
      </c>
      <c r="K527" s="130">
        <v>72.950999999999993</v>
      </c>
      <c r="L527" s="130">
        <v>72.950999999999993</v>
      </c>
      <c r="M527" s="130">
        <v>75.139529999999993</v>
      </c>
      <c r="N527" s="130">
        <v>70.762469999999993</v>
      </c>
      <c r="O527" s="131">
        <v>7.5140000000000002</v>
      </c>
      <c r="P527" s="143">
        <v>7.0759999999999996</v>
      </c>
    </row>
    <row r="528" spans="2:16" s="5" customFormat="1" x14ac:dyDescent="0.25">
      <c r="B528" s="138" t="s">
        <v>565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800</v>
      </c>
      <c r="I528" s="130" t="s">
        <v>800</v>
      </c>
      <c r="J528" s="130">
        <v>72.950999999999993</v>
      </c>
      <c r="K528" s="130">
        <v>72.950999999999993</v>
      </c>
      <c r="L528" s="130">
        <v>72.950999999999993</v>
      </c>
      <c r="M528" s="130">
        <v>75.139529999999993</v>
      </c>
      <c r="N528" s="130">
        <v>70.762469999999993</v>
      </c>
      <c r="O528" s="131">
        <v>7.5140000000000002</v>
      </c>
      <c r="P528" s="143">
        <v>7.0759999999999996</v>
      </c>
    </row>
    <row r="529" spans="2:16" s="5" customFormat="1" x14ac:dyDescent="0.25">
      <c r="B529" s="138" t="s">
        <v>566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800</v>
      </c>
      <c r="I529" s="130" t="s">
        <v>800</v>
      </c>
      <c r="J529" s="130">
        <v>72.950999999999993</v>
      </c>
      <c r="K529" s="130">
        <v>72.950999999999993</v>
      </c>
      <c r="L529" s="130">
        <v>72.950999999999993</v>
      </c>
      <c r="M529" s="130">
        <v>75.139529999999993</v>
      </c>
      <c r="N529" s="130">
        <v>70.762469999999993</v>
      </c>
      <c r="O529" s="131">
        <v>7.5140000000000002</v>
      </c>
      <c r="P529" s="143">
        <v>7.0759999999999996</v>
      </c>
    </row>
    <row r="530" spans="2:16" s="5" customFormat="1" x14ac:dyDescent="0.25">
      <c r="B530" s="138" t="s">
        <v>567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800</v>
      </c>
      <c r="I530" s="130" t="s">
        <v>800</v>
      </c>
      <c r="J530" s="130">
        <v>72.950999999999993</v>
      </c>
      <c r="K530" s="130">
        <v>72.950999999999993</v>
      </c>
      <c r="L530" s="130">
        <v>72.950999999999993</v>
      </c>
      <c r="M530" s="130">
        <v>75.139529999999993</v>
      </c>
      <c r="N530" s="130">
        <v>70.762469999999993</v>
      </c>
      <c r="O530" s="131">
        <v>7.5140000000000002</v>
      </c>
      <c r="P530" s="143">
        <v>7.0759999999999996</v>
      </c>
    </row>
    <row r="531" spans="2:16" s="5" customFormat="1" x14ac:dyDescent="0.25">
      <c r="B531" s="138" t="s">
        <v>568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800</v>
      </c>
      <c r="I531" s="130" t="s">
        <v>800</v>
      </c>
      <c r="J531" s="130">
        <v>72.950999999999993</v>
      </c>
      <c r="K531" s="130">
        <v>72.950999999999993</v>
      </c>
      <c r="L531" s="130">
        <v>72.950999999999993</v>
      </c>
      <c r="M531" s="130">
        <v>75.139529999999993</v>
      </c>
      <c r="N531" s="130">
        <v>70.762469999999993</v>
      </c>
      <c r="O531" s="131">
        <v>7.5140000000000002</v>
      </c>
      <c r="P531" s="143">
        <v>7.0759999999999996</v>
      </c>
    </row>
    <row r="532" spans="2:16" s="5" customFormat="1" x14ac:dyDescent="0.25">
      <c r="B532" s="138" t="s">
        <v>569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800</v>
      </c>
      <c r="I532" s="130" t="s">
        <v>800</v>
      </c>
      <c r="J532" s="130">
        <v>72.950999999999993</v>
      </c>
      <c r="K532" s="130">
        <v>72.950999999999993</v>
      </c>
      <c r="L532" s="130">
        <v>72.950999999999993</v>
      </c>
      <c r="M532" s="130">
        <v>75.139529999999993</v>
      </c>
      <c r="N532" s="130">
        <v>70.762469999999993</v>
      </c>
      <c r="O532" s="131">
        <v>7.5140000000000002</v>
      </c>
      <c r="P532" s="143">
        <v>7.0759999999999996</v>
      </c>
    </row>
    <row r="533" spans="2:16" s="5" customFormat="1" x14ac:dyDescent="0.25">
      <c r="B533" s="138" t="s">
        <v>570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800</v>
      </c>
      <c r="I533" s="130" t="s">
        <v>800</v>
      </c>
      <c r="J533" s="130">
        <v>72.950999999999993</v>
      </c>
      <c r="K533" s="130">
        <v>72.950999999999993</v>
      </c>
      <c r="L533" s="130">
        <v>72.950999999999993</v>
      </c>
      <c r="M533" s="130">
        <v>75.139529999999993</v>
      </c>
      <c r="N533" s="130">
        <v>70.762469999999993</v>
      </c>
      <c r="O533" s="131">
        <v>7.5140000000000002</v>
      </c>
      <c r="P533" s="143">
        <v>7.0759999999999996</v>
      </c>
    </row>
    <row r="534" spans="2:16" s="5" customFormat="1" x14ac:dyDescent="0.25">
      <c r="B534" s="138" t="s">
        <v>571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800</v>
      </c>
      <c r="I534" s="130" t="s">
        <v>800</v>
      </c>
      <c r="J534" s="130">
        <v>72.950999999999993</v>
      </c>
      <c r="K534" s="130">
        <v>72.950999999999993</v>
      </c>
      <c r="L534" s="130">
        <v>72.950999999999993</v>
      </c>
      <c r="M534" s="130">
        <v>75.139529999999993</v>
      </c>
      <c r="N534" s="130">
        <v>70.762469999999993</v>
      </c>
      <c r="O534" s="131">
        <v>7.5140000000000002</v>
      </c>
      <c r="P534" s="143">
        <v>7.0759999999999996</v>
      </c>
    </row>
    <row r="535" spans="2:16" s="5" customFormat="1" x14ac:dyDescent="0.25">
      <c r="B535" s="138" t="s">
        <v>572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800</v>
      </c>
      <c r="I535" s="130" t="s">
        <v>800</v>
      </c>
      <c r="J535" s="130">
        <v>72.950999999999993</v>
      </c>
      <c r="K535" s="130">
        <v>72.950999999999993</v>
      </c>
      <c r="L535" s="130">
        <v>72.950999999999993</v>
      </c>
      <c r="M535" s="130">
        <v>75.139529999999993</v>
      </c>
      <c r="N535" s="130">
        <v>70.762469999999993</v>
      </c>
      <c r="O535" s="131">
        <v>7.5140000000000002</v>
      </c>
      <c r="P535" s="143">
        <v>7.0759999999999996</v>
      </c>
    </row>
    <row r="536" spans="2:16" s="5" customFormat="1" x14ac:dyDescent="0.25">
      <c r="B536" s="138" t="s">
        <v>573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800</v>
      </c>
      <c r="I536" s="130" t="s">
        <v>800</v>
      </c>
      <c r="J536" s="130">
        <v>72.950999999999993</v>
      </c>
      <c r="K536" s="130">
        <v>72.950999999999993</v>
      </c>
      <c r="L536" s="130">
        <v>72.950999999999993</v>
      </c>
      <c r="M536" s="130">
        <v>75.139529999999993</v>
      </c>
      <c r="N536" s="130">
        <v>70.762469999999993</v>
      </c>
      <c r="O536" s="131">
        <v>7.5140000000000002</v>
      </c>
      <c r="P536" s="143">
        <v>7.0759999999999996</v>
      </c>
    </row>
    <row r="537" spans="2:16" s="5" customFormat="1" x14ac:dyDescent="0.25">
      <c r="B537" s="138" t="s">
        <v>574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800</v>
      </c>
      <c r="I537" s="130" t="s">
        <v>800</v>
      </c>
      <c r="J537" s="130">
        <v>72.950999999999993</v>
      </c>
      <c r="K537" s="130">
        <v>72.950999999999993</v>
      </c>
      <c r="L537" s="130">
        <v>72.950999999999993</v>
      </c>
      <c r="M537" s="130">
        <v>75.139529999999993</v>
      </c>
      <c r="N537" s="130">
        <v>70.762469999999993</v>
      </c>
      <c r="O537" s="131">
        <v>7.5140000000000002</v>
      </c>
      <c r="P537" s="143">
        <v>7.0759999999999996</v>
      </c>
    </row>
    <row r="538" spans="2:16" s="5" customFormat="1" x14ac:dyDescent="0.25">
      <c r="B538" s="138" t="s">
        <v>575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800</v>
      </c>
      <c r="I538" s="130" t="s">
        <v>800</v>
      </c>
      <c r="J538" s="130">
        <v>72.950999999999993</v>
      </c>
      <c r="K538" s="130">
        <v>72.950999999999993</v>
      </c>
      <c r="L538" s="130">
        <v>72.950999999999993</v>
      </c>
      <c r="M538" s="130">
        <v>75.139529999999993</v>
      </c>
      <c r="N538" s="130">
        <v>70.762469999999993</v>
      </c>
      <c r="O538" s="131">
        <v>7.5140000000000002</v>
      </c>
      <c r="P538" s="143">
        <v>7.0759999999999996</v>
      </c>
    </row>
    <row r="539" spans="2:16" s="5" customFormat="1" x14ac:dyDescent="0.25">
      <c r="B539" s="138" t="s">
        <v>576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800</v>
      </c>
      <c r="I539" s="130" t="s">
        <v>800</v>
      </c>
      <c r="J539" s="130">
        <v>72.950999999999993</v>
      </c>
      <c r="K539" s="130">
        <v>72.950999999999993</v>
      </c>
      <c r="L539" s="130">
        <v>72.950999999999993</v>
      </c>
      <c r="M539" s="130">
        <v>75.139529999999993</v>
      </c>
      <c r="N539" s="130">
        <v>70.762469999999993</v>
      </c>
      <c r="O539" s="131">
        <v>7.5140000000000002</v>
      </c>
      <c r="P539" s="143">
        <v>7.0759999999999996</v>
      </c>
    </row>
    <row r="540" spans="2:16" s="5" customFormat="1" x14ac:dyDescent="0.25">
      <c r="B540" s="137" t="s">
        <v>577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800</v>
      </c>
      <c r="I540" s="50" t="s">
        <v>800</v>
      </c>
      <c r="J540" s="50">
        <v>70.73</v>
      </c>
      <c r="K540" s="50">
        <v>70.73</v>
      </c>
      <c r="L540" s="50">
        <v>70.73</v>
      </c>
      <c r="M540" s="50">
        <v>72.851900000000001</v>
      </c>
      <c r="N540" s="50">
        <v>68.608100000000007</v>
      </c>
      <c r="O540" s="128">
        <v>7.2850000000000001</v>
      </c>
      <c r="P540" s="142">
        <v>6.8609999999999998</v>
      </c>
    </row>
    <row r="541" spans="2:16" s="5" customFormat="1" x14ac:dyDescent="0.25">
      <c r="B541" s="137" t="s">
        <v>578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800</v>
      </c>
      <c r="I541" s="50" t="s">
        <v>800</v>
      </c>
      <c r="J541" s="50">
        <v>70.73</v>
      </c>
      <c r="K541" s="50">
        <v>70.73</v>
      </c>
      <c r="L541" s="50">
        <v>70.73</v>
      </c>
      <c r="M541" s="50">
        <v>72.851900000000001</v>
      </c>
      <c r="N541" s="50">
        <v>68.608100000000007</v>
      </c>
      <c r="O541" s="128">
        <v>7.2850000000000001</v>
      </c>
      <c r="P541" s="142">
        <v>6.8609999999999998</v>
      </c>
    </row>
    <row r="542" spans="2:16" s="5" customFormat="1" x14ac:dyDescent="0.25">
      <c r="B542" s="137" t="s">
        <v>579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800</v>
      </c>
      <c r="I542" s="50" t="s">
        <v>800</v>
      </c>
      <c r="J542" s="50">
        <v>70.73</v>
      </c>
      <c r="K542" s="50">
        <v>70.73</v>
      </c>
      <c r="L542" s="50">
        <v>70.73</v>
      </c>
      <c r="M542" s="50">
        <v>72.851900000000001</v>
      </c>
      <c r="N542" s="50">
        <v>68.608100000000007</v>
      </c>
      <c r="O542" s="128">
        <v>7.2850000000000001</v>
      </c>
      <c r="P542" s="142">
        <v>6.8609999999999998</v>
      </c>
    </row>
    <row r="543" spans="2:16" s="5" customFormat="1" x14ac:dyDescent="0.25">
      <c r="B543" s="137" t="s">
        <v>580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800</v>
      </c>
      <c r="I543" s="50" t="s">
        <v>800</v>
      </c>
      <c r="J543" s="50">
        <v>70.73</v>
      </c>
      <c r="K543" s="50">
        <v>70.73</v>
      </c>
      <c r="L543" s="50">
        <v>70.73</v>
      </c>
      <c r="M543" s="50">
        <v>72.851900000000001</v>
      </c>
      <c r="N543" s="50">
        <v>68.608100000000007</v>
      </c>
      <c r="O543" s="128">
        <v>7.2850000000000001</v>
      </c>
      <c r="P543" s="142">
        <v>6.8609999999999998</v>
      </c>
    </row>
    <row r="544" spans="2:16" s="5" customFormat="1" x14ac:dyDescent="0.25">
      <c r="B544" s="137" t="s">
        <v>581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800</v>
      </c>
      <c r="I544" s="50" t="s">
        <v>800</v>
      </c>
      <c r="J544" s="50">
        <v>70.73</v>
      </c>
      <c r="K544" s="50">
        <v>70.73</v>
      </c>
      <c r="L544" s="50">
        <v>70.73</v>
      </c>
      <c r="M544" s="50">
        <v>72.851900000000001</v>
      </c>
      <c r="N544" s="50">
        <v>68.608100000000007</v>
      </c>
      <c r="O544" s="128">
        <v>7.2850000000000001</v>
      </c>
      <c r="P544" s="142">
        <v>6.8609999999999998</v>
      </c>
    </row>
    <row r="545" spans="2:16" s="5" customFormat="1" x14ac:dyDescent="0.25">
      <c r="B545" s="137" t="s">
        <v>582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800</v>
      </c>
      <c r="I545" s="50" t="s">
        <v>800</v>
      </c>
      <c r="J545" s="50">
        <v>70.73</v>
      </c>
      <c r="K545" s="50">
        <v>70.73</v>
      </c>
      <c r="L545" s="50">
        <v>70.73</v>
      </c>
      <c r="M545" s="50">
        <v>72.851900000000001</v>
      </c>
      <c r="N545" s="50">
        <v>68.608100000000007</v>
      </c>
      <c r="O545" s="128">
        <v>7.2850000000000001</v>
      </c>
      <c r="P545" s="142">
        <v>6.8609999999999998</v>
      </c>
    </row>
    <row r="546" spans="2:16" s="5" customFormat="1" x14ac:dyDescent="0.25">
      <c r="B546" s="137" t="s">
        <v>583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800</v>
      </c>
      <c r="I546" s="50" t="s">
        <v>800</v>
      </c>
      <c r="J546" s="50">
        <v>70.73</v>
      </c>
      <c r="K546" s="50">
        <v>70.73</v>
      </c>
      <c r="L546" s="50">
        <v>70.73</v>
      </c>
      <c r="M546" s="50">
        <v>72.851900000000001</v>
      </c>
      <c r="N546" s="50">
        <v>68.608100000000007</v>
      </c>
      <c r="O546" s="128">
        <v>7.2850000000000001</v>
      </c>
      <c r="P546" s="142">
        <v>6.8609999999999998</v>
      </c>
    </row>
    <row r="547" spans="2:16" s="5" customFormat="1" x14ac:dyDescent="0.25">
      <c r="B547" s="137" t="s">
        <v>584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800</v>
      </c>
      <c r="I547" s="50" t="s">
        <v>800</v>
      </c>
      <c r="J547" s="50">
        <v>70.73</v>
      </c>
      <c r="K547" s="50">
        <v>70.73</v>
      </c>
      <c r="L547" s="50">
        <v>70.73</v>
      </c>
      <c r="M547" s="50">
        <v>72.851900000000001</v>
      </c>
      <c r="N547" s="50">
        <v>68.608100000000007</v>
      </c>
      <c r="O547" s="128">
        <v>7.2850000000000001</v>
      </c>
      <c r="P547" s="142">
        <v>6.8609999999999998</v>
      </c>
    </row>
    <row r="548" spans="2:16" s="5" customFormat="1" x14ac:dyDescent="0.25">
      <c r="B548" s="137" t="s">
        <v>585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800</v>
      </c>
      <c r="I548" s="50" t="s">
        <v>800</v>
      </c>
      <c r="J548" s="50">
        <v>70.73</v>
      </c>
      <c r="K548" s="50">
        <v>70.73</v>
      </c>
      <c r="L548" s="50">
        <v>70.73</v>
      </c>
      <c r="M548" s="50">
        <v>72.851900000000001</v>
      </c>
      <c r="N548" s="50">
        <v>68.608100000000007</v>
      </c>
      <c r="O548" s="128">
        <v>7.2850000000000001</v>
      </c>
      <c r="P548" s="142">
        <v>6.8609999999999998</v>
      </c>
    </row>
    <row r="549" spans="2:16" s="5" customFormat="1" x14ac:dyDescent="0.25">
      <c r="B549" s="137" t="s">
        <v>586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800</v>
      </c>
      <c r="I549" s="50" t="s">
        <v>800</v>
      </c>
      <c r="J549" s="50">
        <v>70.73</v>
      </c>
      <c r="K549" s="50">
        <v>70.73</v>
      </c>
      <c r="L549" s="50">
        <v>70.73</v>
      </c>
      <c r="M549" s="50">
        <v>72.851900000000001</v>
      </c>
      <c r="N549" s="50">
        <v>68.608100000000007</v>
      </c>
      <c r="O549" s="128">
        <v>7.2850000000000001</v>
      </c>
      <c r="P549" s="142">
        <v>6.8609999999999998</v>
      </c>
    </row>
    <row r="550" spans="2:16" s="5" customFormat="1" x14ac:dyDescent="0.25">
      <c r="B550" s="137" t="s">
        <v>587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800</v>
      </c>
      <c r="I550" s="50" t="s">
        <v>800</v>
      </c>
      <c r="J550" s="50">
        <v>70.73</v>
      </c>
      <c r="K550" s="50">
        <v>70.73</v>
      </c>
      <c r="L550" s="50">
        <v>70.73</v>
      </c>
      <c r="M550" s="50">
        <v>72.851900000000001</v>
      </c>
      <c r="N550" s="50">
        <v>68.608100000000007</v>
      </c>
      <c r="O550" s="128">
        <v>7.2850000000000001</v>
      </c>
      <c r="P550" s="142">
        <v>6.8609999999999998</v>
      </c>
    </row>
    <row r="551" spans="2:16" s="5" customFormat="1" x14ac:dyDescent="0.25">
      <c r="B551" s="137" t="s">
        <v>588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800</v>
      </c>
      <c r="I551" s="50" t="s">
        <v>800</v>
      </c>
      <c r="J551" s="50">
        <v>70.73</v>
      </c>
      <c r="K551" s="50">
        <v>70.73</v>
      </c>
      <c r="L551" s="50">
        <v>70.73</v>
      </c>
      <c r="M551" s="50">
        <v>72.851900000000001</v>
      </c>
      <c r="N551" s="50">
        <v>68.608100000000007</v>
      </c>
      <c r="O551" s="128">
        <v>7.2850000000000001</v>
      </c>
      <c r="P551" s="142">
        <v>6.8609999999999998</v>
      </c>
    </row>
    <row r="552" spans="2:16" s="5" customFormat="1" x14ac:dyDescent="0.25">
      <c r="B552" s="137" t="s">
        <v>589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800</v>
      </c>
      <c r="I552" s="50" t="s">
        <v>800</v>
      </c>
      <c r="J552" s="50">
        <v>70.73</v>
      </c>
      <c r="K552" s="50">
        <v>70.73</v>
      </c>
      <c r="L552" s="50">
        <v>70.73</v>
      </c>
      <c r="M552" s="50">
        <v>72.851900000000001</v>
      </c>
      <c r="N552" s="50">
        <v>68.608100000000007</v>
      </c>
      <c r="O552" s="128">
        <v>7.2850000000000001</v>
      </c>
      <c r="P552" s="142">
        <v>6.8609999999999998</v>
      </c>
    </row>
    <row r="553" spans="2:16" s="5" customFormat="1" x14ac:dyDescent="0.25">
      <c r="B553" s="137" t="s">
        <v>590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800</v>
      </c>
      <c r="I553" s="50" t="s">
        <v>800</v>
      </c>
      <c r="J553" s="50">
        <v>70.73</v>
      </c>
      <c r="K553" s="50">
        <v>70.73</v>
      </c>
      <c r="L553" s="50">
        <v>70.73</v>
      </c>
      <c r="M553" s="50">
        <v>72.851900000000001</v>
      </c>
      <c r="N553" s="50">
        <v>68.608100000000007</v>
      </c>
      <c r="O553" s="128">
        <v>7.2850000000000001</v>
      </c>
      <c r="P553" s="142">
        <v>6.8609999999999998</v>
      </c>
    </row>
    <row r="554" spans="2:16" s="5" customFormat="1" x14ac:dyDescent="0.25">
      <c r="B554" s="137" t="s">
        <v>591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800</v>
      </c>
      <c r="I554" s="50" t="s">
        <v>800</v>
      </c>
      <c r="J554" s="50">
        <v>70.73</v>
      </c>
      <c r="K554" s="50">
        <v>70.73</v>
      </c>
      <c r="L554" s="50">
        <v>70.73</v>
      </c>
      <c r="M554" s="50">
        <v>72.851900000000001</v>
      </c>
      <c r="N554" s="50">
        <v>68.608100000000007</v>
      </c>
      <c r="O554" s="128">
        <v>7.2850000000000001</v>
      </c>
      <c r="P554" s="142">
        <v>6.8609999999999998</v>
      </c>
    </row>
    <row r="555" spans="2:16" s="5" customFormat="1" x14ac:dyDescent="0.25">
      <c r="B555" s="137" t="s">
        <v>592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800</v>
      </c>
      <c r="I555" s="50" t="s">
        <v>800</v>
      </c>
      <c r="J555" s="50">
        <v>70.73</v>
      </c>
      <c r="K555" s="50">
        <v>70.73</v>
      </c>
      <c r="L555" s="50">
        <v>70.73</v>
      </c>
      <c r="M555" s="50">
        <v>72.851900000000001</v>
      </c>
      <c r="N555" s="50">
        <v>68.608100000000007</v>
      </c>
      <c r="O555" s="128">
        <v>7.2850000000000001</v>
      </c>
      <c r="P555" s="142">
        <v>6.8609999999999998</v>
      </c>
    </row>
    <row r="556" spans="2:16" s="5" customFormat="1" x14ac:dyDescent="0.25">
      <c r="B556" s="137" t="s">
        <v>593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800</v>
      </c>
      <c r="I556" s="50" t="s">
        <v>800</v>
      </c>
      <c r="J556" s="50">
        <v>70.73</v>
      </c>
      <c r="K556" s="50">
        <v>70.73</v>
      </c>
      <c r="L556" s="50">
        <v>70.73</v>
      </c>
      <c r="M556" s="50">
        <v>72.851900000000001</v>
      </c>
      <c r="N556" s="50">
        <v>68.608100000000007</v>
      </c>
      <c r="O556" s="128">
        <v>7.2850000000000001</v>
      </c>
      <c r="P556" s="142">
        <v>6.8609999999999998</v>
      </c>
    </row>
    <row r="557" spans="2:16" s="5" customFormat="1" x14ac:dyDescent="0.25">
      <c r="B557" s="137" t="s">
        <v>594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800</v>
      </c>
      <c r="I557" s="50" t="s">
        <v>800</v>
      </c>
      <c r="J557" s="50">
        <v>70.73</v>
      </c>
      <c r="K557" s="50">
        <v>70.73</v>
      </c>
      <c r="L557" s="50">
        <v>70.73</v>
      </c>
      <c r="M557" s="50">
        <v>72.851900000000001</v>
      </c>
      <c r="N557" s="50">
        <v>68.608100000000007</v>
      </c>
      <c r="O557" s="128">
        <v>7.2850000000000001</v>
      </c>
      <c r="P557" s="142">
        <v>6.8609999999999998</v>
      </c>
    </row>
    <row r="558" spans="2:16" s="5" customFormat="1" x14ac:dyDescent="0.25">
      <c r="B558" s="137" t="s">
        <v>595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800</v>
      </c>
      <c r="I558" s="50" t="s">
        <v>800</v>
      </c>
      <c r="J558" s="50">
        <v>70.73</v>
      </c>
      <c r="K558" s="50">
        <v>70.73</v>
      </c>
      <c r="L558" s="50">
        <v>70.73</v>
      </c>
      <c r="M558" s="50">
        <v>72.851900000000001</v>
      </c>
      <c r="N558" s="50">
        <v>68.608100000000007</v>
      </c>
      <c r="O558" s="128">
        <v>7.2850000000000001</v>
      </c>
      <c r="P558" s="142">
        <v>6.8609999999999998</v>
      </c>
    </row>
    <row r="559" spans="2:16" s="5" customFormat="1" x14ac:dyDescent="0.25">
      <c r="B559" s="137" t="s">
        <v>596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800</v>
      </c>
      <c r="I559" s="50" t="s">
        <v>800</v>
      </c>
      <c r="J559" s="50">
        <v>70.73</v>
      </c>
      <c r="K559" s="50">
        <v>70.73</v>
      </c>
      <c r="L559" s="50">
        <v>70.73</v>
      </c>
      <c r="M559" s="50">
        <v>72.851900000000001</v>
      </c>
      <c r="N559" s="50">
        <v>68.608100000000007</v>
      </c>
      <c r="O559" s="128">
        <v>7.2850000000000001</v>
      </c>
      <c r="P559" s="142">
        <v>6.8609999999999998</v>
      </c>
    </row>
    <row r="560" spans="2:16" s="5" customFormat="1" x14ac:dyDescent="0.25">
      <c r="B560" s="137" t="s">
        <v>597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800</v>
      </c>
      <c r="I560" s="50" t="s">
        <v>800</v>
      </c>
      <c r="J560" s="50">
        <v>70.73</v>
      </c>
      <c r="K560" s="50">
        <v>70.73</v>
      </c>
      <c r="L560" s="50">
        <v>70.73</v>
      </c>
      <c r="M560" s="50">
        <v>72.851900000000001</v>
      </c>
      <c r="N560" s="50">
        <v>68.608100000000007</v>
      </c>
      <c r="O560" s="128">
        <v>7.2850000000000001</v>
      </c>
      <c r="P560" s="142">
        <v>6.8609999999999998</v>
      </c>
    </row>
    <row r="561" spans="2:16" s="5" customFormat="1" x14ac:dyDescent="0.25">
      <c r="B561" s="137" t="s">
        <v>598</v>
      </c>
      <c r="C561" s="145"/>
      <c r="D561" s="148">
        <v>80</v>
      </c>
      <c r="E561" s="50">
        <v>0</v>
      </c>
      <c r="F561" s="50">
        <v>0</v>
      </c>
      <c r="G561" s="50">
        <v>0</v>
      </c>
      <c r="H561" s="50">
        <v>70.05</v>
      </c>
      <c r="I561" s="50" t="s">
        <v>800</v>
      </c>
      <c r="J561" s="50">
        <v>70.73</v>
      </c>
      <c r="K561" s="50">
        <v>70.05</v>
      </c>
      <c r="L561" s="50">
        <v>70.73</v>
      </c>
      <c r="M561" s="50">
        <v>72.151499999999999</v>
      </c>
      <c r="N561" s="50">
        <v>68.608100000000007</v>
      </c>
      <c r="O561" s="128">
        <v>7.2149999999999999</v>
      </c>
      <c r="P561" s="142">
        <v>6.8609999999999998</v>
      </c>
    </row>
    <row r="562" spans="2:16" s="5" customFormat="1" x14ac:dyDescent="0.25">
      <c r="B562" s="137" t="s">
        <v>599</v>
      </c>
      <c r="C562" s="145"/>
      <c r="D562" s="148">
        <v>80</v>
      </c>
      <c r="E562" s="50">
        <v>0</v>
      </c>
      <c r="F562" s="50">
        <v>0</v>
      </c>
      <c r="G562" s="50">
        <v>0</v>
      </c>
      <c r="H562" s="50">
        <v>70.05</v>
      </c>
      <c r="I562" s="50" t="s">
        <v>800</v>
      </c>
      <c r="J562" s="50">
        <v>70.73</v>
      </c>
      <c r="K562" s="50">
        <v>70.05</v>
      </c>
      <c r="L562" s="50">
        <v>70.73</v>
      </c>
      <c r="M562" s="50">
        <v>72.151499999999999</v>
      </c>
      <c r="N562" s="50">
        <v>68.608100000000007</v>
      </c>
      <c r="O562" s="128">
        <v>7.2149999999999999</v>
      </c>
      <c r="P562" s="142">
        <v>6.8609999999999998</v>
      </c>
    </row>
    <row r="563" spans="2:16" s="5" customFormat="1" x14ac:dyDescent="0.25">
      <c r="B563" s="137" t="s">
        <v>600</v>
      </c>
      <c r="C563" s="145"/>
      <c r="D563" s="148">
        <v>80</v>
      </c>
      <c r="E563" s="50">
        <v>0</v>
      </c>
      <c r="F563" s="50">
        <v>0</v>
      </c>
      <c r="G563" s="50">
        <v>0</v>
      </c>
      <c r="H563" s="50">
        <v>70.05</v>
      </c>
      <c r="I563" s="50" t="s">
        <v>800</v>
      </c>
      <c r="J563" s="50">
        <v>70.73</v>
      </c>
      <c r="K563" s="50">
        <v>70.05</v>
      </c>
      <c r="L563" s="50">
        <v>70.73</v>
      </c>
      <c r="M563" s="50">
        <v>72.151499999999999</v>
      </c>
      <c r="N563" s="50">
        <v>68.608100000000007</v>
      </c>
      <c r="O563" s="128">
        <v>7.2149999999999999</v>
      </c>
      <c r="P563" s="142">
        <v>6.8609999999999998</v>
      </c>
    </row>
    <row r="564" spans="2:16" s="5" customFormat="1" x14ac:dyDescent="0.25">
      <c r="B564" s="138" t="s">
        <v>601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800</v>
      </c>
      <c r="I564" s="130" t="s">
        <v>800</v>
      </c>
      <c r="J564" s="130">
        <v>68.454999999999998</v>
      </c>
      <c r="K564" s="130">
        <v>68.454999999999998</v>
      </c>
      <c r="L564" s="130">
        <v>68.454999999999998</v>
      </c>
      <c r="M564" s="130">
        <v>70.508650000000003</v>
      </c>
      <c r="N564" s="130">
        <v>66.401349999999994</v>
      </c>
      <c r="O564" s="131">
        <v>7.0510000000000002</v>
      </c>
      <c r="P564" s="143">
        <v>6.64</v>
      </c>
    </row>
    <row r="565" spans="2:16" s="5" customFormat="1" x14ac:dyDescent="0.25">
      <c r="B565" s="138" t="s">
        <v>602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800</v>
      </c>
      <c r="I565" s="130" t="s">
        <v>800</v>
      </c>
      <c r="J565" s="130">
        <v>68.454999999999998</v>
      </c>
      <c r="K565" s="130">
        <v>68.454999999999998</v>
      </c>
      <c r="L565" s="130">
        <v>68.454999999999998</v>
      </c>
      <c r="M565" s="130">
        <v>70.508650000000003</v>
      </c>
      <c r="N565" s="130">
        <v>66.401349999999994</v>
      </c>
      <c r="O565" s="131">
        <v>7.0510000000000002</v>
      </c>
      <c r="P565" s="143">
        <v>6.64</v>
      </c>
    </row>
    <row r="566" spans="2:16" s="5" customFormat="1" x14ac:dyDescent="0.25">
      <c r="B566" s="138" t="s">
        <v>603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800</v>
      </c>
      <c r="I566" s="130" t="s">
        <v>800</v>
      </c>
      <c r="J566" s="130">
        <v>68.454999999999998</v>
      </c>
      <c r="K566" s="130">
        <v>68.454999999999998</v>
      </c>
      <c r="L566" s="130">
        <v>68.454999999999998</v>
      </c>
      <c r="M566" s="130">
        <v>70.508650000000003</v>
      </c>
      <c r="N566" s="130">
        <v>66.401349999999994</v>
      </c>
      <c r="O566" s="131">
        <v>7.0510000000000002</v>
      </c>
      <c r="P566" s="143">
        <v>6.64</v>
      </c>
    </row>
    <row r="567" spans="2:16" s="5" customFormat="1" x14ac:dyDescent="0.25">
      <c r="B567" s="138" t="s">
        <v>604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800</v>
      </c>
      <c r="I567" s="130" t="s">
        <v>800</v>
      </c>
      <c r="J567" s="130">
        <v>68.454999999999998</v>
      </c>
      <c r="K567" s="130">
        <v>68.454999999999998</v>
      </c>
      <c r="L567" s="130">
        <v>68.454999999999998</v>
      </c>
      <c r="M567" s="130">
        <v>70.508650000000003</v>
      </c>
      <c r="N567" s="130">
        <v>66.401349999999994</v>
      </c>
      <c r="O567" s="131">
        <v>7.0510000000000002</v>
      </c>
      <c r="P567" s="143">
        <v>6.64</v>
      </c>
    </row>
    <row r="568" spans="2:16" s="5" customFormat="1" x14ac:dyDescent="0.25">
      <c r="B568" s="138" t="s">
        <v>605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800</v>
      </c>
      <c r="I568" s="130" t="s">
        <v>800</v>
      </c>
      <c r="J568" s="130">
        <v>68.454999999999998</v>
      </c>
      <c r="K568" s="130">
        <v>68.454999999999998</v>
      </c>
      <c r="L568" s="130">
        <v>68.454999999999998</v>
      </c>
      <c r="M568" s="130">
        <v>70.508650000000003</v>
      </c>
      <c r="N568" s="130">
        <v>66.401349999999994</v>
      </c>
      <c r="O568" s="131">
        <v>7.0510000000000002</v>
      </c>
      <c r="P568" s="143">
        <v>6.64</v>
      </c>
    </row>
    <row r="569" spans="2:16" s="5" customFormat="1" x14ac:dyDescent="0.25">
      <c r="B569" s="138" t="s">
        <v>606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800</v>
      </c>
      <c r="I569" s="130" t="s">
        <v>800</v>
      </c>
      <c r="J569" s="130">
        <v>68.454999999999998</v>
      </c>
      <c r="K569" s="130">
        <v>68.454999999999998</v>
      </c>
      <c r="L569" s="130">
        <v>68.454999999999998</v>
      </c>
      <c r="M569" s="130">
        <v>70.508650000000003</v>
      </c>
      <c r="N569" s="130">
        <v>66.401349999999994</v>
      </c>
      <c r="O569" s="131">
        <v>7.0510000000000002</v>
      </c>
      <c r="P569" s="143">
        <v>6.64</v>
      </c>
    </row>
    <row r="570" spans="2:16" s="5" customFormat="1" x14ac:dyDescent="0.25">
      <c r="B570" s="138" t="s">
        <v>607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800</v>
      </c>
      <c r="I570" s="130" t="s">
        <v>800</v>
      </c>
      <c r="J570" s="130">
        <v>68.454999999999998</v>
      </c>
      <c r="K570" s="130">
        <v>68.454999999999998</v>
      </c>
      <c r="L570" s="130">
        <v>68.454999999999998</v>
      </c>
      <c r="M570" s="130">
        <v>70.508650000000003</v>
      </c>
      <c r="N570" s="130">
        <v>66.401349999999994</v>
      </c>
      <c r="O570" s="131">
        <v>7.0510000000000002</v>
      </c>
      <c r="P570" s="143">
        <v>6.64</v>
      </c>
    </row>
    <row r="571" spans="2:16" s="5" customFormat="1" x14ac:dyDescent="0.25">
      <c r="B571" s="138" t="s">
        <v>608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800</v>
      </c>
      <c r="I571" s="130" t="s">
        <v>800</v>
      </c>
      <c r="J571" s="130">
        <v>68.454999999999998</v>
      </c>
      <c r="K571" s="130">
        <v>68.454999999999998</v>
      </c>
      <c r="L571" s="130">
        <v>68.454999999999998</v>
      </c>
      <c r="M571" s="130">
        <v>70.508650000000003</v>
      </c>
      <c r="N571" s="130">
        <v>66.401349999999994</v>
      </c>
      <c r="O571" s="131">
        <v>7.0510000000000002</v>
      </c>
      <c r="P571" s="143">
        <v>6.64</v>
      </c>
    </row>
    <row r="572" spans="2:16" s="5" customFormat="1" x14ac:dyDescent="0.25">
      <c r="B572" s="138" t="s">
        <v>609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800</v>
      </c>
      <c r="I572" s="130" t="s">
        <v>800</v>
      </c>
      <c r="J572" s="130">
        <v>68.454999999999998</v>
      </c>
      <c r="K572" s="130">
        <v>68.454999999999998</v>
      </c>
      <c r="L572" s="130">
        <v>68.454999999999998</v>
      </c>
      <c r="M572" s="130">
        <v>70.508650000000003</v>
      </c>
      <c r="N572" s="130">
        <v>66.401349999999994</v>
      </c>
      <c r="O572" s="131">
        <v>7.0510000000000002</v>
      </c>
      <c r="P572" s="143">
        <v>6.64</v>
      </c>
    </row>
    <row r="573" spans="2:16" s="5" customFormat="1" x14ac:dyDescent="0.25">
      <c r="B573" s="138" t="s">
        <v>610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800</v>
      </c>
      <c r="I573" s="130" t="s">
        <v>800</v>
      </c>
      <c r="J573" s="130">
        <v>68.454999999999998</v>
      </c>
      <c r="K573" s="130">
        <v>68.454999999999998</v>
      </c>
      <c r="L573" s="130">
        <v>68.454999999999998</v>
      </c>
      <c r="M573" s="130">
        <v>70.508650000000003</v>
      </c>
      <c r="N573" s="130">
        <v>66.401349999999994</v>
      </c>
      <c r="O573" s="131">
        <v>7.0510000000000002</v>
      </c>
      <c r="P573" s="143">
        <v>6.64</v>
      </c>
    </row>
    <row r="574" spans="2:16" s="5" customFormat="1" x14ac:dyDescent="0.25">
      <c r="B574" s="138" t="s">
        <v>611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800</v>
      </c>
      <c r="I574" s="130" t="s">
        <v>800</v>
      </c>
      <c r="J574" s="130">
        <v>68.454999999999998</v>
      </c>
      <c r="K574" s="130">
        <v>68.454999999999998</v>
      </c>
      <c r="L574" s="130">
        <v>68.454999999999998</v>
      </c>
      <c r="M574" s="130">
        <v>70.508650000000003</v>
      </c>
      <c r="N574" s="130">
        <v>66.401349999999994</v>
      </c>
      <c r="O574" s="131">
        <v>7.0510000000000002</v>
      </c>
      <c r="P574" s="143">
        <v>6.64</v>
      </c>
    </row>
    <row r="575" spans="2:16" s="5" customFormat="1" x14ac:dyDescent="0.25">
      <c r="B575" s="138" t="s">
        <v>612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800</v>
      </c>
      <c r="I575" s="130" t="s">
        <v>800</v>
      </c>
      <c r="J575" s="130">
        <v>68.454999999999998</v>
      </c>
      <c r="K575" s="130">
        <v>68.454999999999998</v>
      </c>
      <c r="L575" s="130">
        <v>68.454999999999998</v>
      </c>
      <c r="M575" s="130">
        <v>70.508650000000003</v>
      </c>
      <c r="N575" s="130">
        <v>66.401349999999994</v>
      </c>
      <c r="O575" s="131">
        <v>7.0510000000000002</v>
      </c>
      <c r="P575" s="143">
        <v>6.64</v>
      </c>
    </row>
    <row r="576" spans="2:16" s="5" customFormat="1" x14ac:dyDescent="0.25">
      <c r="B576" s="138" t="s">
        <v>613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800</v>
      </c>
      <c r="I576" s="130" t="s">
        <v>800</v>
      </c>
      <c r="J576" s="130">
        <v>68.454999999999998</v>
      </c>
      <c r="K576" s="130">
        <v>68.454999999999998</v>
      </c>
      <c r="L576" s="130">
        <v>68.454999999999998</v>
      </c>
      <c r="M576" s="130">
        <v>70.508650000000003</v>
      </c>
      <c r="N576" s="130">
        <v>66.401349999999994</v>
      </c>
      <c r="O576" s="131">
        <v>7.0510000000000002</v>
      </c>
      <c r="P576" s="143">
        <v>6.64</v>
      </c>
    </row>
    <row r="577" spans="2:16" s="5" customFormat="1" x14ac:dyDescent="0.25">
      <c r="B577" s="138" t="s">
        <v>614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800</v>
      </c>
      <c r="I577" s="130" t="s">
        <v>800</v>
      </c>
      <c r="J577" s="130">
        <v>68.454999999999998</v>
      </c>
      <c r="K577" s="130">
        <v>68.454999999999998</v>
      </c>
      <c r="L577" s="130">
        <v>68.454999999999998</v>
      </c>
      <c r="M577" s="130">
        <v>70.508650000000003</v>
      </c>
      <c r="N577" s="130">
        <v>66.401349999999994</v>
      </c>
      <c r="O577" s="131">
        <v>7.0510000000000002</v>
      </c>
      <c r="P577" s="143">
        <v>6.64</v>
      </c>
    </row>
    <row r="578" spans="2:16" s="5" customFormat="1" x14ac:dyDescent="0.25">
      <c r="B578" s="138" t="s">
        <v>615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800</v>
      </c>
      <c r="I578" s="130" t="s">
        <v>800</v>
      </c>
      <c r="J578" s="130">
        <v>68.454999999999998</v>
      </c>
      <c r="K578" s="130">
        <v>68.454999999999998</v>
      </c>
      <c r="L578" s="130">
        <v>68.454999999999998</v>
      </c>
      <c r="M578" s="130">
        <v>70.508650000000003</v>
      </c>
      <c r="N578" s="130">
        <v>66.401349999999994</v>
      </c>
      <c r="O578" s="131">
        <v>7.0510000000000002</v>
      </c>
      <c r="P578" s="143">
        <v>6.64</v>
      </c>
    </row>
    <row r="579" spans="2:16" s="5" customFormat="1" x14ac:dyDescent="0.25">
      <c r="B579" s="138" t="s">
        <v>616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800</v>
      </c>
      <c r="I579" s="130" t="s">
        <v>800</v>
      </c>
      <c r="J579" s="130">
        <v>68.454999999999998</v>
      </c>
      <c r="K579" s="130">
        <v>68.454999999999998</v>
      </c>
      <c r="L579" s="130">
        <v>68.454999999999998</v>
      </c>
      <c r="M579" s="130">
        <v>70.508650000000003</v>
      </c>
      <c r="N579" s="130">
        <v>66.401349999999994</v>
      </c>
      <c r="O579" s="131">
        <v>7.0510000000000002</v>
      </c>
      <c r="P579" s="143">
        <v>6.64</v>
      </c>
    </row>
    <row r="580" spans="2:16" s="5" customFormat="1" x14ac:dyDescent="0.25">
      <c r="B580" s="138" t="s">
        <v>617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800</v>
      </c>
      <c r="I580" s="130" t="s">
        <v>800</v>
      </c>
      <c r="J580" s="130">
        <v>68.454999999999998</v>
      </c>
      <c r="K580" s="130">
        <v>68.454999999999998</v>
      </c>
      <c r="L580" s="130">
        <v>68.454999999999998</v>
      </c>
      <c r="M580" s="130">
        <v>70.508650000000003</v>
      </c>
      <c r="N580" s="130">
        <v>66.401349999999994</v>
      </c>
      <c r="O580" s="131">
        <v>7.0510000000000002</v>
      </c>
      <c r="P580" s="143">
        <v>6.64</v>
      </c>
    </row>
    <row r="581" spans="2:16" s="5" customFormat="1" x14ac:dyDescent="0.25">
      <c r="B581" s="138" t="s">
        <v>618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800</v>
      </c>
      <c r="I581" s="130" t="s">
        <v>800</v>
      </c>
      <c r="J581" s="130">
        <v>68.454999999999998</v>
      </c>
      <c r="K581" s="130">
        <v>68.454999999999998</v>
      </c>
      <c r="L581" s="130">
        <v>68.454999999999998</v>
      </c>
      <c r="M581" s="130">
        <v>70.508650000000003</v>
      </c>
      <c r="N581" s="130">
        <v>66.401349999999994</v>
      </c>
      <c r="O581" s="131">
        <v>7.0510000000000002</v>
      </c>
      <c r="P581" s="143">
        <v>6.64</v>
      </c>
    </row>
    <row r="582" spans="2:16" s="5" customFormat="1" x14ac:dyDescent="0.25">
      <c r="B582" s="138" t="s">
        <v>619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800</v>
      </c>
      <c r="I582" s="130" t="s">
        <v>800</v>
      </c>
      <c r="J582" s="130">
        <v>68.454999999999998</v>
      </c>
      <c r="K582" s="130">
        <v>68.454999999999998</v>
      </c>
      <c r="L582" s="130">
        <v>68.454999999999998</v>
      </c>
      <c r="M582" s="130">
        <v>70.508650000000003</v>
      </c>
      <c r="N582" s="130">
        <v>66.401349999999994</v>
      </c>
      <c r="O582" s="131">
        <v>7.0510000000000002</v>
      </c>
      <c r="P582" s="143">
        <v>6.64</v>
      </c>
    </row>
    <row r="583" spans="2:16" s="5" customFormat="1" x14ac:dyDescent="0.25">
      <c r="B583" s="138" t="s">
        <v>620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800</v>
      </c>
      <c r="I583" s="130" t="s">
        <v>800</v>
      </c>
      <c r="J583" s="130">
        <v>68.454999999999998</v>
      </c>
      <c r="K583" s="130">
        <v>68.454999999999998</v>
      </c>
      <c r="L583" s="130">
        <v>68.454999999999998</v>
      </c>
      <c r="M583" s="130">
        <v>70.508650000000003</v>
      </c>
      <c r="N583" s="130">
        <v>66.401349999999994</v>
      </c>
      <c r="O583" s="131">
        <v>7.0510000000000002</v>
      </c>
      <c r="P583" s="143">
        <v>6.64</v>
      </c>
    </row>
    <row r="584" spans="2:16" s="5" customFormat="1" x14ac:dyDescent="0.25">
      <c r="B584" s="138" t="s">
        <v>621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800</v>
      </c>
      <c r="I584" s="130" t="s">
        <v>800</v>
      </c>
      <c r="J584" s="130">
        <v>68.454999999999998</v>
      </c>
      <c r="K584" s="130">
        <v>68.454999999999998</v>
      </c>
      <c r="L584" s="130">
        <v>68.454999999999998</v>
      </c>
      <c r="M584" s="130">
        <v>70.508650000000003</v>
      </c>
      <c r="N584" s="130">
        <v>66.401349999999994</v>
      </c>
      <c r="O584" s="131">
        <v>7.0510000000000002</v>
      </c>
      <c r="P584" s="143">
        <v>6.64</v>
      </c>
    </row>
    <row r="585" spans="2:16" s="5" customFormat="1" x14ac:dyDescent="0.25">
      <c r="B585" s="138" t="s">
        <v>622</v>
      </c>
      <c r="C585" s="146"/>
      <c r="D585" s="149">
        <v>100</v>
      </c>
      <c r="E585" s="130">
        <v>0</v>
      </c>
      <c r="F585" s="130">
        <v>0</v>
      </c>
      <c r="G585" s="130">
        <v>0</v>
      </c>
      <c r="H585" s="130">
        <v>66.900000000000006</v>
      </c>
      <c r="I585" s="130" t="s">
        <v>800</v>
      </c>
      <c r="J585" s="130">
        <v>68.454999999999998</v>
      </c>
      <c r="K585" s="130">
        <v>66.900000000000006</v>
      </c>
      <c r="L585" s="130">
        <v>68.454999999999998</v>
      </c>
      <c r="M585" s="130">
        <v>68.907000000000011</v>
      </c>
      <c r="N585" s="130">
        <v>66.401349999999994</v>
      </c>
      <c r="O585" s="131">
        <v>6.891</v>
      </c>
      <c r="P585" s="143">
        <v>6.64</v>
      </c>
    </row>
    <row r="586" spans="2:16" s="5" customFormat="1" x14ac:dyDescent="0.25">
      <c r="B586" s="138" t="s">
        <v>623</v>
      </c>
      <c r="C586" s="146"/>
      <c r="D586" s="149">
        <v>100</v>
      </c>
      <c r="E586" s="130">
        <v>0</v>
      </c>
      <c r="F586" s="130">
        <v>0</v>
      </c>
      <c r="G586" s="130">
        <v>0</v>
      </c>
      <c r="H586" s="130">
        <v>66.900000000000006</v>
      </c>
      <c r="I586" s="130" t="s">
        <v>800</v>
      </c>
      <c r="J586" s="130">
        <v>68.454999999999998</v>
      </c>
      <c r="K586" s="130">
        <v>66.900000000000006</v>
      </c>
      <c r="L586" s="130">
        <v>68.454999999999998</v>
      </c>
      <c r="M586" s="130">
        <v>68.907000000000011</v>
      </c>
      <c r="N586" s="130">
        <v>66.401349999999994</v>
      </c>
      <c r="O586" s="131">
        <v>6.891</v>
      </c>
      <c r="P586" s="143">
        <v>6.64</v>
      </c>
    </row>
    <row r="587" spans="2:16" s="5" customFormat="1" x14ac:dyDescent="0.25">
      <c r="B587" s="138" t="s">
        <v>624</v>
      </c>
      <c r="C587" s="146"/>
      <c r="D587" s="149">
        <v>100</v>
      </c>
      <c r="E587" s="130">
        <v>0</v>
      </c>
      <c r="F587" s="130">
        <v>0</v>
      </c>
      <c r="G587" s="130">
        <v>0</v>
      </c>
      <c r="H587" s="130">
        <v>66.900000000000006</v>
      </c>
      <c r="I587" s="130" t="s">
        <v>800</v>
      </c>
      <c r="J587" s="130">
        <v>68.454999999999998</v>
      </c>
      <c r="K587" s="130">
        <v>66.900000000000006</v>
      </c>
      <c r="L587" s="130">
        <v>68.454999999999998</v>
      </c>
      <c r="M587" s="130">
        <v>68.907000000000011</v>
      </c>
      <c r="N587" s="130">
        <v>66.401349999999994</v>
      </c>
      <c r="O587" s="131">
        <v>6.891</v>
      </c>
      <c r="P587" s="143">
        <v>6.64</v>
      </c>
    </row>
    <row r="588" spans="2:16" s="5" customFormat="1" x14ac:dyDescent="0.25">
      <c r="B588" s="137" t="s">
        <v>625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800</v>
      </c>
      <c r="I588" s="50" t="s">
        <v>800</v>
      </c>
      <c r="J588" s="50">
        <v>68.141000000000005</v>
      </c>
      <c r="K588" s="50">
        <v>68.141000000000005</v>
      </c>
      <c r="L588" s="50">
        <v>68.141000000000005</v>
      </c>
      <c r="M588" s="50">
        <v>70.185230000000004</v>
      </c>
      <c r="N588" s="50">
        <v>66.096770000000006</v>
      </c>
      <c r="O588" s="128">
        <v>7.0190000000000001</v>
      </c>
      <c r="P588" s="142">
        <v>6.61</v>
      </c>
    </row>
    <row r="589" spans="2:16" s="5" customFormat="1" x14ac:dyDescent="0.25">
      <c r="B589" s="137" t="s">
        <v>626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800</v>
      </c>
      <c r="I589" s="50" t="s">
        <v>800</v>
      </c>
      <c r="J589" s="50">
        <v>68.141000000000005</v>
      </c>
      <c r="K589" s="50">
        <v>68.141000000000005</v>
      </c>
      <c r="L589" s="50">
        <v>68.141000000000005</v>
      </c>
      <c r="M589" s="50">
        <v>70.185230000000004</v>
      </c>
      <c r="N589" s="50">
        <v>66.096770000000006</v>
      </c>
      <c r="O589" s="128">
        <v>7.0190000000000001</v>
      </c>
      <c r="P589" s="142">
        <v>6.61</v>
      </c>
    </row>
    <row r="590" spans="2:16" s="5" customFormat="1" x14ac:dyDescent="0.25">
      <c r="B590" s="137" t="s">
        <v>627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800</v>
      </c>
      <c r="I590" s="50" t="s">
        <v>800</v>
      </c>
      <c r="J590" s="50">
        <v>68.141000000000005</v>
      </c>
      <c r="K590" s="50">
        <v>68.141000000000005</v>
      </c>
      <c r="L590" s="50">
        <v>68.141000000000005</v>
      </c>
      <c r="M590" s="50">
        <v>70.185230000000004</v>
      </c>
      <c r="N590" s="50">
        <v>66.096770000000006</v>
      </c>
      <c r="O590" s="128">
        <v>7.0190000000000001</v>
      </c>
      <c r="P590" s="142">
        <v>6.61</v>
      </c>
    </row>
    <row r="591" spans="2:16" s="5" customFormat="1" x14ac:dyDescent="0.25">
      <c r="B591" s="137" t="s">
        <v>628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800</v>
      </c>
      <c r="I591" s="50" t="s">
        <v>800</v>
      </c>
      <c r="J591" s="50">
        <v>68.141000000000005</v>
      </c>
      <c r="K591" s="50">
        <v>68.141000000000005</v>
      </c>
      <c r="L591" s="50">
        <v>68.141000000000005</v>
      </c>
      <c r="M591" s="50">
        <v>70.185230000000004</v>
      </c>
      <c r="N591" s="50">
        <v>66.096770000000006</v>
      </c>
      <c r="O591" s="128">
        <v>7.0190000000000001</v>
      </c>
      <c r="P591" s="142">
        <v>6.61</v>
      </c>
    </row>
    <row r="592" spans="2:16" s="5" customFormat="1" x14ac:dyDescent="0.25">
      <c r="B592" s="137" t="s">
        <v>629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800</v>
      </c>
      <c r="I592" s="50" t="s">
        <v>800</v>
      </c>
      <c r="J592" s="50">
        <v>68.141000000000005</v>
      </c>
      <c r="K592" s="50">
        <v>68.141000000000005</v>
      </c>
      <c r="L592" s="50">
        <v>68.141000000000005</v>
      </c>
      <c r="M592" s="50">
        <v>70.185230000000004</v>
      </c>
      <c r="N592" s="50">
        <v>66.096770000000006</v>
      </c>
      <c r="O592" s="128">
        <v>7.0190000000000001</v>
      </c>
      <c r="P592" s="142">
        <v>6.61</v>
      </c>
    </row>
    <row r="593" spans="2:16" s="5" customFormat="1" x14ac:dyDescent="0.25">
      <c r="B593" s="137" t="s">
        <v>630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800</v>
      </c>
      <c r="I593" s="50" t="s">
        <v>800</v>
      </c>
      <c r="J593" s="50">
        <v>68.141000000000005</v>
      </c>
      <c r="K593" s="50">
        <v>68.141000000000005</v>
      </c>
      <c r="L593" s="50">
        <v>68.141000000000005</v>
      </c>
      <c r="M593" s="50">
        <v>70.185230000000004</v>
      </c>
      <c r="N593" s="50">
        <v>66.096770000000006</v>
      </c>
      <c r="O593" s="128">
        <v>7.0190000000000001</v>
      </c>
      <c r="P593" s="142">
        <v>6.61</v>
      </c>
    </row>
    <row r="594" spans="2:16" s="5" customFormat="1" x14ac:dyDescent="0.25">
      <c r="B594" s="137" t="s">
        <v>631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800</v>
      </c>
      <c r="I594" s="50" t="s">
        <v>800</v>
      </c>
      <c r="J594" s="50">
        <v>68.141000000000005</v>
      </c>
      <c r="K594" s="50">
        <v>68.141000000000005</v>
      </c>
      <c r="L594" s="50">
        <v>68.141000000000005</v>
      </c>
      <c r="M594" s="50">
        <v>70.185230000000004</v>
      </c>
      <c r="N594" s="50">
        <v>66.096770000000006</v>
      </c>
      <c r="O594" s="128">
        <v>7.0190000000000001</v>
      </c>
      <c r="P594" s="142">
        <v>6.61</v>
      </c>
    </row>
    <row r="595" spans="2:16" s="5" customFormat="1" x14ac:dyDescent="0.25">
      <c r="B595" s="137" t="s">
        <v>632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800</v>
      </c>
      <c r="I595" s="50" t="s">
        <v>800</v>
      </c>
      <c r="J595" s="50">
        <v>68.141000000000005</v>
      </c>
      <c r="K595" s="50">
        <v>68.141000000000005</v>
      </c>
      <c r="L595" s="50">
        <v>68.141000000000005</v>
      </c>
      <c r="M595" s="50">
        <v>70.185230000000004</v>
      </c>
      <c r="N595" s="50">
        <v>66.096770000000006</v>
      </c>
      <c r="O595" s="128">
        <v>7.0190000000000001</v>
      </c>
      <c r="P595" s="142">
        <v>6.61</v>
      </c>
    </row>
    <row r="596" spans="2:16" s="5" customFormat="1" x14ac:dyDescent="0.25">
      <c r="B596" s="137" t="s">
        <v>633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800</v>
      </c>
      <c r="I596" s="50" t="s">
        <v>800</v>
      </c>
      <c r="J596" s="50">
        <v>68.141000000000005</v>
      </c>
      <c r="K596" s="50">
        <v>68.141000000000005</v>
      </c>
      <c r="L596" s="50">
        <v>68.141000000000005</v>
      </c>
      <c r="M596" s="50">
        <v>70.185230000000004</v>
      </c>
      <c r="N596" s="50">
        <v>66.096770000000006</v>
      </c>
      <c r="O596" s="128">
        <v>7.0190000000000001</v>
      </c>
      <c r="P596" s="142">
        <v>6.61</v>
      </c>
    </row>
    <row r="597" spans="2:16" s="5" customFormat="1" x14ac:dyDescent="0.25">
      <c r="B597" s="137" t="s">
        <v>634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800</v>
      </c>
      <c r="I597" s="50" t="s">
        <v>800</v>
      </c>
      <c r="J597" s="50">
        <v>68.141000000000005</v>
      </c>
      <c r="K597" s="50">
        <v>68.141000000000005</v>
      </c>
      <c r="L597" s="50">
        <v>68.141000000000005</v>
      </c>
      <c r="M597" s="50">
        <v>70.185230000000004</v>
      </c>
      <c r="N597" s="50">
        <v>66.096770000000006</v>
      </c>
      <c r="O597" s="128">
        <v>7.0190000000000001</v>
      </c>
      <c r="P597" s="142">
        <v>6.61</v>
      </c>
    </row>
    <row r="598" spans="2:16" s="5" customFormat="1" x14ac:dyDescent="0.25">
      <c r="B598" s="137" t="s">
        <v>635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800</v>
      </c>
      <c r="I598" s="50" t="s">
        <v>800</v>
      </c>
      <c r="J598" s="50">
        <v>68.141000000000005</v>
      </c>
      <c r="K598" s="50">
        <v>68.141000000000005</v>
      </c>
      <c r="L598" s="50">
        <v>68.141000000000005</v>
      </c>
      <c r="M598" s="50">
        <v>70.185230000000004</v>
      </c>
      <c r="N598" s="50">
        <v>66.096770000000006</v>
      </c>
      <c r="O598" s="128">
        <v>7.0190000000000001</v>
      </c>
      <c r="P598" s="142">
        <v>6.61</v>
      </c>
    </row>
    <row r="599" spans="2:16" s="5" customFormat="1" x14ac:dyDescent="0.25">
      <c r="B599" s="137" t="s">
        <v>636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800</v>
      </c>
      <c r="I599" s="50" t="s">
        <v>800</v>
      </c>
      <c r="J599" s="50">
        <v>68.141000000000005</v>
      </c>
      <c r="K599" s="50">
        <v>68.141000000000005</v>
      </c>
      <c r="L599" s="50">
        <v>68.141000000000005</v>
      </c>
      <c r="M599" s="50">
        <v>70.185230000000004</v>
      </c>
      <c r="N599" s="50">
        <v>66.096770000000006</v>
      </c>
      <c r="O599" s="128">
        <v>7.0190000000000001</v>
      </c>
      <c r="P599" s="142">
        <v>6.61</v>
      </c>
    </row>
    <row r="600" spans="2:16" s="5" customFormat="1" x14ac:dyDescent="0.25">
      <c r="B600" s="137" t="s">
        <v>637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800</v>
      </c>
      <c r="I600" s="50" t="s">
        <v>800</v>
      </c>
      <c r="J600" s="50">
        <v>68.141000000000005</v>
      </c>
      <c r="K600" s="50">
        <v>68.141000000000005</v>
      </c>
      <c r="L600" s="50">
        <v>68.141000000000005</v>
      </c>
      <c r="M600" s="50">
        <v>70.185230000000004</v>
      </c>
      <c r="N600" s="50">
        <v>66.096770000000006</v>
      </c>
      <c r="O600" s="128">
        <v>7.0190000000000001</v>
      </c>
      <c r="P600" s="142">
        <v>6.61</v>
      </c>
    </row>
    <row r="601" spans="2:16" s="5" customFormat="1" x14ac:dyDescent="0.25">
      <c r="B601" s="137" t="s">
        <v>638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800</v>
      </c>
      <c r="I601" s="50" t="s">
        <v>800</v>
      </c>
      <c r="J601" s="50">
        <v>68.141000000000005</v>
      </c>
      <c r="K601" s="50">
        <v>68.141000000000005</v>
      </c>
      <c r="L601" s="50">
        <v>68.141000000000005</v>
      </c>
      <c r="M601" s="50">
        <v>70.185230000000004</v>
      </c>
      <c r="N601" s="50">
        <v>66.096770000000006</v>
      </c>
      <c r="O601" s="128">
        <v>7.0190000000000001</v>
      </c>
      <c r="P601" s="142">
        <v>6.61</v>
      </c>
    </row>
    <row r="602" spans="2:16" s="5" customFormat="1" x14ac:dyDescent="0.25">
      <c r="B602" s="137" t="s">
        <v>639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800</v>
      </c>
      <c r="I602" s="50" t="s">
        <v>800</v>
      </c>
      <c r="J602" s="50">
        <v>68.141000000000005</v>
      </c>
      <c r="K602" s="50">
        <v>68.141000000000005</v>
      </c>
      <c r="L602" s="50">
        <v>68.141000000000005</v>
      </c>
      <c r="M602" s="50">
        <v>70.185230000000004</v>
      </c>
      <c r="N602" s="50">
        <v>66.096770000000006</v>
      </c>
      <c r="O602" s="128">
        <v>7.0190000000000001</v>
      </c>
      <c r="P602" s="142">
        <v>6.61</v>
      </c>
    </row>
    <row r="603" spans="2:16" s="5" customFormat="1" x14ac:dyDescent="0.25">
      <c r="B603" s="137" t="s">
        <v>640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800</v>
      </c>
      <c r="I603" s="50" t="s">
        <v>800</v>
      </c>
      <c r="J603" s="50">
        <v>68.141000000000005</v>
      </c>
      <c r="K603" s="50">
        <v>68.141000000000005</v>
      </c>
      <c r="L603" s="50">
        <v>68.141000000000005</v>
      </c>
      <c r="M603" s="50">
        <v>70.185230000000004</v>
      </c>
      <c r="N603" s="50">
        <v>66.096770000000006</v>
      </c>
      <c r="O603" s="128">
        <v>7.0190000000000001</v>
      </c>
      <c r="P603" s="142">
        <v>6.61</v>
      </c>
    </row>
    <row r="604" spans="2:16" s="5" customFormat="1" x14ac:dyDescent="0.25">
      <c r="B604" s="137" t="s">
        <v>641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800</v>
      </c>
      <c r="I604" s="50" t="s">
        <v>800</v>
      </c>
      <c r="J604" s="50">
        <v>68.141000000000005</v>
      </c>
      <c r="K604" s="50">
        <v>68.141000000000005</v>
      </c>
      <c r="L604" s="50">
        <v>68.141000000000005</v>
      </c>
      <c r="M604" s="50">
        <v>70.185230000000004</v>
      </c>
      <c r="N604" s="50">
        <v>66.096770000000006</v>
      </c>
      <c r="O604" s="128">
        <v>7.0190000000000001</v>
      </c>
      <c r="P604" s="142">
        <v>6.61</v>
      </c>
    </row>
    <row r="605" spans="2:16" s="5" customFormat="1" x14ac:dyDescent="0.25">
      <c r="B605" s="137" t="s">
        <v>642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800</v>
      </c>
      <c r="I605" s="50" t="s">
        <v>800</v>
      </c>
      <c r="J605" s="50">
        <v>68.141000000000005</v>
      </c>
      <c r="K605" s="50">
        <v>68.141000000000005</v>
      </c>
      <c r="L605" s="50">
        <v>68.141000000000005</v>
      </c>
      <c r="M605" s="50">
        <v>70.185230000000004</v>
      </c>
      <c r="N605" s="50">
        <v>66.096770000000006</v>
      </c>
      <c r="O605" s="128">
        <v>7.0190000000000001</v>
      </c>
      <c r="P605" s="142">
        <v>6.61</v>
      </c>
    </row>
    <row r="606" spans="2:16" s="5" customFormat="1" x14ac:dyDescent="0.25">
      <c r="B606" s="137" t="s">
        <v>643</v>
      </c>
      <c r="C606" s="145"/>
      <c r="D606" s="148">
        <v>50</v>
      </c>
      <c r="E606" s="50">
        <v>0</v>
      </c>
      <c r="F606" s="50">
        <v>0</v>
      </c>
      <c r="G606" s="50">
        <v>0</v>
      </c>
      <c r="H606" s="50">
        <v>64.650000000000006</v>
      </c>
      <c r="I606" s="50" t="s">
        <v>800</v>
      </c>
      <c r="J606" s="50">
        <v>68.141000000000005</v>
      </c>
      <c r="K606" s="50">
        <v>64.650000000000006</v>
      </c>
      <c r="L606" s="50">
        <v>68.141000000000005</v>
      </c>
      <c r="M606" s="50">
        <v>66.589500000000001</v>
      </c>
      <c r="N606" s="50">
        <v>66.096770000000006</v>
      </c>
      <c r="O606" s="128">
        <v>6.6589999999999998</v>
      </c>
      <c r="P606" s="142">
        <v>6.61</v>
      </c>
    </row>
    <row r="607" spans="2:16" s="5" customFormat="1" x14ac:dyDescent="0.25">
      <c r="B607" s="137" t="s">
        <v>644</v>
      </c>
      <c r="C607" s="145"/>
      <c r="D607" s="148">
        <v>50</v>
      </c>
      <c r="E607" s="50">
        <v>0</v>
      </c>
      <c r="F607" s="50">
        <v>0</v>
      </c>
      <c r="G607" s="50">
        <v>0</v>
      </c>
      <c r="H607" s="50">
        <v>64.650000000000006</v>
      </c>
      <c r="I607" s="50" t="s">
        <v>800</v>
      </c>
      <c r="J607" s="50">
        <v>68.141000000000005</v>
      </c>
      <c r="K607" s="50">
        <v>64.650000000000006</v>
      </c>
      <c r="L607" s="50">
        <v>68.141000000000005</v>
      </c>
      <c r="M607" s="50">
        <v>66.589500000000001</v>
      </c>
      <c r="N607" s="50">
        <v>66.096770000000006</v>
      </c>
      <c r="O607" s="128">
        <v>6.6589999999999998</v>
      </c>
      <c r="P607" s="142">
        <v>6.61</v>
      </c>
    </row>
    <row r="608" spans="2:16" s="5" customFormat="1" x14ac:dyDescent="0.25">
      <c r="B608" s="137" t="s">
        <v>645</v>
      </c>
      <c r="C608" s="145"/>
      <c r="D608" s="148">
        <v>50</v>
      </c>
      <c r="E608" s="50">
        <v>0</v>
      </c>
      <c r="F608" s="50">
        <v>0</v>
      </c>
      <c r="G608" s="50">
        <v>0</v>
      </c>
      <c r="H608" s="50">
        <v>64.650000000000006</v>
      </c>
      <c r="I608" s="50" t="s">
        <v>800</v>
      </c>
      <c r="J608" s="50">
        <v>68.141000000000005</v>
      </c>
      <c r="K608" s="50">
        <v>64.650000000000006</v>
      </c>
      <c r="L608" s="50">
        <v>68.141000000000005</v>
      </c>
      <c r="M608" s="50">
        <v>66.589500000000001</v>
      </c>
      <c r="N608" s="50">
        <v>66.096770000000006</v>
      </c>
      <c r="O608" s="128">
        <v>6.6589999999999998</v>
      </c>
      <c r="P608" s="142">
        <v>6.61</v>
      </c>
    </row>
    <row r="609" spans="2:16" s="5" customFormat="1" x14ac:dyDescent="0.25">
      <c r="B609" s="137" t="s">
        <v>646</v>
      </c>
      <c r="C609" s="145"/>
      <c r="D609" s="148">
        <v>50</v>
      </c>
      <c r="E609" s="50">
        <v>0</v>
      </c>
      <c r="F609" s="50">
        <v>0</v>
      </c>
      <c r="G609" s="50">
        <v>0</v>
      </c>
      <c r="H609" s="50">
        <v>64.650000000000006</v>
      </c>
      <c r="I609" s="50" t="s">
        <v>800</v>
      </c>
      <c r="J609" s="50">
        <v>68.141000000000005</v>
      </c>
      <c r="K609" s="50">
        <v>64.650000000000006</v>
      </c>
      <c r="L609" s="50">
        <v>68.141000000000005</v>
      </c>
      <c r="M609" s="50">
        <v>66.589500000000001</v>
      </c>
      <c r="N609" s="50">
        <v>66.096770000000006</v>
      </c>
      <c r="O609" s="128">
        <v>6.6589999999999998</v>
      </c>
      <c r="P609" s="142">
        <v>6.61</v>
      </c>
    </row>
    <row r="610" spans="2:16" s="5" customFormat="1" x14ac:dyDescent="0.25">
      <c r="B610" s="137" t="s">
        <v>647</v>
      </c>
      <c r="C610" s="145"/>
      <c r="D610" s="148">
        <v>50</v>
      </c>
      <c r="E610" s="50">
        <v>0</v>
      </c>
      <c r="F610" s="50">
        <v>0</v>
      </c>
      <c r="G610" s="50">
        <v>0</v>
      </c>
      <c r="H610" s="50">
        <v>64.650000000000006</v>
      </c>
      <c r="I610" s="50" t="s">
        <v>800</v>
      </c>
      <c r="J610" s="50">
        <v>68.141000000000005</v>
      </c>
      <c r="K610" s="50">
        <v>64.650000000000006</v>
      </c>
      <c r="L610" s="50">
        <v>68.141000000000005</v>
      </c>
      <c r="M610" s="50">
        <v>66.589500000000001</v>
      </c>
      <c r="N610" s="50">
        <v>66.096770000000006</v>
      </c>
      <c r="O610" s="128">
        <v>6.6589999999999998</v>
      </c>
      <c r="P610" s="142">
        <v>6.61</v>
      </c>
    </row>
    <row r="611" spans="2:16" s="5" customFormat="1" x14ac:dyDescent="0.25">
      <c r="B611" s="137" t="s">
        <v>648</v>
      </c>
      <c r="C611" s="145"/>
      <c r="D611" s="148">
        <v>50</v>
      </c>
      <c r="E611" s="50">
        <v>0</v>
      </c>
      <c r="F611" s="50">
        <v>0</v>
      </c>
      <c r="G611" s="50">
        <v>0</v>
      </c>
      <c r="H611" s="50">
        <v>64.650000000000006</v>
      </c>
      <c r="I611" s="50" t="s">
        <v>800</v>
      </c>
      <c r="J611" s="50">
        <v>68.141000000000005</v>
      </c>
      <c r="K611" s="50">
        <v>64.650000000000006</v>
      </c>
      <c r="L611" s="50">
        <v>68.141000000000005</v>
      </c>
      <c r="M611" s="50">
        <v>66.589500000000001</v>
      </c>
      <c r="N611" s="50">
        <v>66.096770000000006</v>
      </c>
      <c r="O611" s="128">
        <v>6.6589999999999998</v>
      </c>
      <c r="P611" s="142">
        <v>6.61</v>
      </c>
    </row>
    <row r="612" spans="2:16" s="5" customFormat="1" x14ac:dyDescent="0.25">
      <c r="B612" s="138" t="s">
        <v>649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800</v>
      </c>
      <c r="I612" s="130" t="s">
        <v>800</v>
      </c>
      <c r="J612" s="130">
        <v>68.141000000000005</v>
      </c>
      <c r="K612" s="130">
        <v>68.141000000000005</v>
      </c>
      <c r="L612" s="130">
        <v>68.141000000000005</v>
      </c>
      <c r="M612" s="130">
        <v>70.185230000000004</v>
      </c>
      <c r="N612" s="130">
        <v>66.096770000000006</v>
      </c>
      <c r="O612" s="131">
        <v>7.0190000000000001</v>
      </c>
      <c r="P612" s="143">
        <v>6.61</v>
      </c>
    </row>
    <row r="613" spans="2:16" s="5" customFormat="1" x14ac:dyDescent="0.25">
      <c r="B613" s="138" t="s">
        <v>650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800</v>
      </c>
      <c r="I613" s="130" t="s">
        <v>800</v>
      </c>
      <c r="J613" s="130">
        <v>68.141000000000005</v>
      </c>
      <c r="K613" s="130">
        <v>68.141000000000005</v>
      </c>
      <c r="L613" s="130">
        <v>68.141000000000005</v>
      </c>
      <c r="M613" s="130">
        <v>70.185230000000004</v>
      </c>
      <c r="N613" s="130">
        <v>66.096770000000006</v>
      </c>
      <c r="O613" s="131">
        <v>7.0190000000000001</v>
      </c>
      <c r="P613" s="143">
        <v>6.61</v>
      </c>
    </row>
    <row r="614" spans="2:16" s="5" customFormat="1" x14ac:dyDescent="0.25">
      <c r="B614" s="138" t="s">
        <v>651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800</v>
      </c>
      <c r="I614" s="130" t="s">
        <v>800</v>
      </c>
      <c r="J614" s="130">
        <v>68.141000000000005</v>
      </c>
      <c r="K614" s="130">
        <v>68.141000000000005</v>
      </c>
      <c r="L614" s="130">
        <v>68.141000000000005</v>
      </c>
      <c r="M614" s="130">
        <v>70.185230000000004</v>
      </c>
      <c r="N614" s="130">
        <v>66.096770000000006</v>
      </c>
      <c r="O614" s="131">
        <v>7.0190000000000001</v>
      </c>
      <c r="P614" s="143">
        <v>6.61</v>
      </c>
    </row>
    <row r="615" spans="2:16" s="5" customFormat="1" x14ac:dyDescent="0.25">
      <c r="B615" s="138" t="s">
        <v>652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800</v>
      </c>
      <c r="I615" s="130" t="s">
        <v>800</v>
      </c>
      <c r="J615" s="130">
        <v>68.141000000000005</v>
      </c>
      <c r="K615" s="130">
        <v>68.141000000000005</v>
      </c>
      <c r="L615" s="130">
        <v>68.141000000000005</v>
      </c>
      <c r="M615" s="130">
        <v>70.185230000000004</v>
      </c>
      <c r="N615" s="130">
        <v>66.096770000000006</v>
      </c>
      <c r="O615" s="131">
        <v>7.0190000000000001</v>
      </c>
      <c r="P615" s="143">
        <v>6.61</v>
      </c>
    </row>
    <row r="616" spans="2:16" s="5" customFormat="1" x14ac:dyDescent="0.25">
      <c r="B616" s="138" t="s">
        <v>653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800</v>
      </c>
      <c r="I616" s="130" t="s">
        <v>800</v>
      </c>
      <c r="J616" s="130">
        <v>68.141000000000005</v>
      </c>
      <c r="K616" s="130">
        <v>68.141000000000005</v>
      </c>
      <c r="L616" s="130">
        <v>68.141000000000005</v>
      </c>
      <c r="M616" s="130">
        <v>70.185230000000004</v>
      </c>
      <c r="N616" s="130">
        <v>66.096770000000006</v>
      </c>
      <c r="O616" s="131">
        <v>7.0190000000000001</v>
      </c>
      <c r="P616" s="143">
        <v>6.61</v>
      </c>
    </row>
    <row r="617" spans="2:16" s="5" customFormat="1" x14ac:dyDescent="0.25">
      <c r="B617" s="138" t="s">
        <v>654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800</v>
      </c>
      <c r="I617" s="130" t="s">
        <v>800</v>
      </c>
      <c r="J617" s="130">
        <v>68.141000000000005</v>
      </c>
      <c r="K617" s="130">
        <v>68.141000000000005</v>
      </c>
      <c r="L617" s="130">
        <v>68.141000000000005</v>
      </c>
      <c r="M617" s="130">
        <v>70.185230000000004</v>
      </c>
      <c r="N617" s="130">
        <v>66.096770000000006</v>
      </c>
      <c r="O617" s="131">
        <v>7.0190000000000001</v>
      </c>
      <c r="P617" s="143">
        <v>6.61</v>
      </c>
    </row>
    <row r="618" spans="2:16" s="5" customFormat="1" x14ac:dyDescent="0.25">
      <c r="B618" s="138" t="s">
        <v>655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800</v>
      </c>
      <c r="I618" s="130" t="s">
        <v>800</v>
      </c>
      <c r="J618" s="130">
        <v>68.141000000000005</v>
      </c>
      <c r="K618" s="130">
        <v>68.141000000000005</v>
      </c>
      <c r="L618" s="130">
        <v>68.141000000000005</v>
      </c>
      <c r="M618" s="130">
        <v>70.185230000000004</v>
      </c>
      <c r="N618" s="130">
        <v>66.096770000000006</v>
      </c>
      <c r="O618" s="131">
        <v>7.0190000000000001</v>
      </c>
      <c r="P618" s="143">
        <v>6.61</v>
      </c>
    </row>
    <row r="619" spans="2:16" s="5" customFormat="1" x14ac:dyDescent="0.25">
      <c r="B619" s="138" t="s">
        <v>656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800</v>
      </c>
      <c r="I619" s="130" t="s">
        <v>800</v>
      </c>
      <c r="J619" s="130">
        <v>68.141000000000005</v>
      </c>
      <c r="K619" s="130">
        <v>68.141000000000005</v>
      </c>
      <c r="L619" s="130">
        <v>68.141000000000005</v>
      </c>
      <c r="M619" s="130">
        <v>70.185230000000004</v>
      </c>
      <c r="N619" s="130">
        <v>66.096770000000006</v>
      </c>
      <c r="O619" s="131">
        <v>7.0190000000000001</v>
      </c>
      <c r="P619" s="143">
        <v>6.61</v>
      </c>
    </row>
    <row r="620" spans="2:16" s="5" customFormat="1" x14ac:dyDescent="0.25">
      <c r="B620" s="138" t="s">
        <v>657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800</v>
      </c>
      <c r="I620" s="130" t="s">
        <v>800</v>
      </c>
      <c r="J620" s="130">
        <v>68.141000000000005</v>
      </c>
      <c r="K620" s="130">
        <v>68.141000000000005</v>
      </c>
      <c r="L620" s="130">
        <v>68.141000000000005</v>
      </c>
      <c r="M620" s="130">
        <v>70.185230000000004</v>
      </c>
      <c r="N620" s="130">
        <v>66.096770000000006</v>
      </c>
      <c r="O620" s="131">
        <v>7.0190000000000001</v>
      </c>
      <c r="P620" s="143">
        <v>6.61</v>
      </c>
    </row>
    <row r="621" spans="2:16" s="5" customFormat="1" x14ac:dyDescent="0.25">
      <c r="B621" s="138" t="s">
        <v>658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800</v>
      </c>
      <c r="I621" s="130" t="s">
        <v>800</v>
      </c>
      <c r="J621" s="130">
        <v>68.141000000000005</v>
      </c>
      <c r="K621" s="130">
        <v>68.141000000000005</v>
      </c>
      <c r="L621" s="130">
        <v>68.141000000000005</v>
      </c>
      <c r="M621" s="130">
        <v>70.185230000000004</v>
      </c>
      <c r="N621" s="130">
        <v>66.096770000000006</v>
      </c>
      <c r="O621" s="131">
        <v>7.0190000000000001</v>
      </c>
      <c r="P621" s="143">
        <v>6.61</v>
      </c>
    </row>
    <row r="622" spans="2:16" s="5" customFormat="1" x14ac:dyDescent="0.25">
      <c r="B622" s="138" t="s">
        <v>659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800</v>
      </c>
      <c r="I622" s="130" t="s">
        <v>800</v>
      </c>
      <c r="J622" s="130">
        <v>68.141000000000005</v>
      </c>
      <c r="K622" s="130">
        <v>68.141000000000005</v>
      </c>
      <c r="L622" s="130">
        <v>68.141000000000005</v>
      </c>
      <c r="M622" s="130">
        <v>70.185230000000004</v>
      </c>
      <c r="N622" s="130">
        <v>66.096770000000006</v>
      </c>
      <c r="O622" s="131">
        <v>7.0190000000000001</v>
      </c>
      <c r="P622" s="143">
        <v>6.61</v>
      </c>
    </row>
    <row r="623" spans="2:16" s="5" customFormat="1" x14ac:dyDescent="0.25">
      <c r="B623" s="138" t="s">
        <v>660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800</v>
      </c>
      <c r="I623" s="130" t="s">
        <v>800</v>
      </c>
      <c r="J623" s="130">
        <v>68.141000000000005</v>
      </c>
      <c r="K623" s="130">
        <v>68.141000000000005</v>
      </c>
      <c r="L623" s="130">
        <v>68.141000000000005</v>
      </c>
      <c r="M623" s="130">
        <v>70.185230000000004</v>
      </c>
      <c r="N623" s="130">
        <v>66.096770000000006</v>
      </c>
      <c r="O623" s="131">
        <v>7.0190000000000001</v>
      </c>
      <c r="P623" s="143">
        <v>6.61</v>
      </c>
    </row>
    <row r="624" spans="2:16" s="5" customFormat="1" x14ac:dyDescent="0.25">
      <c r="B624" s="138" t="s">
        <v>661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800</v>
      </c>
      <c r="I624" s="130" t="s">
        <v>800</v>
      </c>
      <c r="J624" s="130">
        <v>68.141000000000005</v>
      </c>
      <c r="K624" s="130">
        <v>68.141000000000005</v>
      </c>
      <c r="L624" s="130">
        <v>68.141000000000005</v>
      </c>
      <c r="M624" s="130">
        <v>70.185230000000004</v>
      </c>
      <c r="N624" s="130">
        <v>66.096770000000006</v>
      </c>
      <c r="O624" s="131">
        <v>7.0190000000000001</v>
      </c>
      <c r="P624" s="143">
        <v>6.61</v>
      </c>
    </row>
    <row r="625" spans="2:16" s="5" customFormat="1" x14ac:dyDescent="0.25">
      <c r="B625" s="138" t="s">
        <v>662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800</v>
      </c>
      <c r="I625" s="130" t="s">
        <v>800</v>
      </c>
      <c r="J625" s="130">
        <v>68.141000000000005</v>
      </c>
      <c r="K625" s="130">
        <v>68.141000000000005</v>
      </c>
      <c r="L625" s="130">
        <v>68.141000000000005</v>
      </c>
      <c r="M625" s="130">
        <v>70.185230000000004</v>
      </c>
      <c r="N625" s="130">
        <v>66.096770000000006</v>
      </c>
      <c r="O625" s="131">
        <v>7.0190000000000001</v>
      </c>
      <c r="P625" s="143">
        <v>6.61</v>
      </c>
    </row>
    <row r="626" spans="2:16" s="5" customFormat="1" x14ac:dyDescent="0.25">
      <c r="B626" s="138" t="s">
        <v>663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800</v>
      </c>
      <c r="I626" s="130" t="s">
        <v>800</v>
      </c>
      <c r="J626" s="130">
        <v>68.141000000000005</v>
      </c>
      <c r="K626" s="130">
        <v>68.141000000000005</v>
      </c>
      <c r="L626" s="130">
        <v>68.141000000000005</v>
      </c>
      <c r="M626" s="130">
        <v>70.185230000000004</v>
      </c>
      <c r="N626" s="130">
        <v>66.096770000000006</v>
      </c>
      <c r="O626" s="131">
        <v>7.0190000000000001</v>
      </c>
      <c r="P626" s="143">
        <v>6.61</v>
      </c>
    </row>
    <row r="627" spans="2:16" s="5" customFormat="1" x14ac:dyDescent="0.25">
      <c r="B627" s="138" t="s">
        <v>664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800</v>
      </c>
      <c r="I627" s="130" t="s">
        <v>800</v>
      </c>
      <c r="J627" s="130">
        <v>68.141000000000005</v>
      </c>
      <c r="K627" s="130">
        <v>68.141000000000005</v>
      </c>
      <c r="L627" s="130">
        <v>68.141000000000005</v>
      </c>
      <c r="M627" s="130">
        <v>70.185230000000004</v>
      </c>
      <c r="N627" s="130">
        <v>66.096770000000006</v>
      </c>
      <c r="O627" s="131">
        <v>7.0190000000000001</v>
      </c>
      <c r="P627" s="143">
        <v>6.61</v>
      </c>
    </row>
    <row r="628" spans="2:16" s="5" customFormat="1" x14ac:dyDescent="0.25">
      <c r="B628" s="138" t="s">
        <v>665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800</v>
      </c>
      <c r="I628" s="130" t="s">
        <v>800</v>
      </c>
      <c r="J628" s="130">
        <v>68.141000000000005</v>
      </c>
      <c r="K628" s="130">
        <v>68.141000000000005</v>
      </c>
      <c r="L628" s="130">
        <v>68.141000000000005</v>
      </c>
      <c r="M628" s="130">
        <v>70.185230000000004</v>
      </c>
      <c r="N628" s="130">
        <v>66.096770000000006</v>
      </c>
      <c r="O628" s="131">
        <v>7.0190000000000001</v>
      </c>
      <c r="P628" s="143">
        <v>6.61</v>
      </c>
    </row>
    <row r="629" spans="2:16" s="5" customFormat="1" x14ac:dyDescent="0.25">
      <c r="B629" s="138" t="s">
        <v>666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800</v>
      </c>
      <c r="I629" s="130" t="s">
        <v>800</v>
      </c>
      <c r="J629" s="130">
        <v>68.141000000000005</v>
      </c>
      <c r="K629" s="130">
        <v>68.141000000000005</v>
      </c>
      <c r="L629" s="130">
        <v>68.141000000000005</v>
      </c>
      <c r="M629" s="130">
        <v>70.185230000000004</v>
      </c>
      <c r="N629" s="130">
        <v>66.096770000000006</v>
      </c>
      <c r="O629" s="131">
        <v>7.0190000000000001</v>
      </c>
      <c r="P629" s="143">
        <v>6.61</v>
      </c>
    </row>
    <row r="630" spans="2:16" s="5" customFormat="1" x14ac:dyDescent="0.25">
      <c r="B630" s="138" t="s">
        <v>667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800</v>
      </c>
      <c r="I630" s="130" t="s">
        <v>800</v>
      </c>
      <c r="J630" s="130">
        <v>68.141000000000005</v>
      </c>
      <c r="K630" s="130">
        <v>68.141000000000005</v>
      </c>
      <c r="L630" s="130">
        <v>68.141000000000005</v>
      </c>
      <c r="M630" s="130">
        <v>70.185230000000004</v>
      </c>
      <c r="N630" s="130">
        <v>66.096770000000006</v>
      </c>
      <c r="O630" s="131">
        <v>7.0190000000000001</v>
      </c>
      <c r="P630" s="143">
        <v>6.61</v>
      </c>
    </row>
    <row r="631" spans="2:16" s="5" customFormat="1" x14ac:dyDescent="0.25">
      <c r="B631" s="138" t="s">
        <v>668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800</v>
      </c>
      <c r="I631" s="130" t="s">
        <v>800</v>
      </c>
      <c r="J631" s="130">
        <v>68.141000000000005</v>
      </c>
      <c r="K631" s="130">
        <v>68.141000000000005</v>
      </c>
      <c r="L631" s="130">
        <v>68.141000000000005</v>
      </c>
      <c r="M631" s="130">
        <v>70.185230000000004</v>
      </c>
      <c r="N631" s="130">
        <v>66.096770000000006</v>
      </c>
      <c r="O631" s="131">
        <v>7.0190000000000001</v>
      </c>
      <c r="P631" s="143">
        <v>6.61</v>
      </c>
    </row>
    <row r="632" spans="2:16" s="5" customFormat="1" x14ac:dyDescent="0.25">
      <c r="B632" s="138" t="s">
        <v>669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800</v>
      </c>
      <c r="I632" s="130" t="s">
        <v>800</v>
      </c>
      <c r="J632" s="130">
        <v>68.141000000000005</v>
      </c>
      <c r="K632" s="130">
        <v>68.141000000000005</v>
      </c>
      <c r="L632" s="130">
        <v>68.141000000000005</v>
      </c>
      <c r="M632" s="130">
        <v>70.185230000000004</v>
      </c>
      <c r="N632" s="130">
        <v>66.096770000000006</v>
      </c>
      <c r="O632" s="131">
        <v>7.0190000000000001</v>
      </c>
      <c r="P632" s="143">
        <v>6.61</v>
      </c>
    </row>
    <row r="633" spans="2:16" s="5" customFormat="1" x14ac:dyDescent="0.25">
      <c r="B633" s="138" t="s">
        <v>670</v>
      </c>
      <c r="C633" s="146"/>
      <c r="D633" s="149">
        <v>150</v>
      </c>
      <c r="E633" s="130">
        <v>0</v>
      </c>
      <c r="F633" s="130">
        <v>0</v>
      </c>
      <c r="G633" s="130">
        <v>0</v>
      </c>
      <c r="H633" s="130">
        <v>61.008333333333333</v>
      </c>
      <c r="I633" s="130" t="s">
        <v>800</v>
      </c>
      <c r="J633" s="130">
        <v>68.141000000000005</v>
      </c>
      <c r="K633" s="130">
        <v>61.008333333333333</v>
      </c>
      <c r="L633" s="130">
        <v>68.141000000000005</v>
      </c>
      <c r="M633" s="130">
        <v>62.838583333333332</v>
      </c>
      <c r="N633" s="130">
        <v>66.096770000000006</v>
      </c>
      <c r="O633" s="131">
        <v>6.2839999999999998</v>
      </c>
      <c r="P633" s="143">
        <v>6.61</v>
      </c>
    </row>
    <row r="634" spans="2:16" s="5" customFormat="1" x14ac:dyDescent="0.25">
      <c r="B634" s="138" t="s">
        <v>671</v>
      </c>
      <c r="C634" s="146"/>
      <c r="D634" s="149">
        <v>150</v>
      </c>
      <c r="E634" s="130">
        <v>0</v>
      </c>
      <c r="F634" s="130">
        <v>0</v>
      </c>
      <c r="G634" s="130">
        <v>0</v>
      </c>
      <c r="H634" s="130">
        <v>61.008333333333333</v>
      </c>
      <c r="I634" s="130" t="s">
        <v>800</v>
      </c>
      <c r="J634" s="130">
        <v>68.141000000000005</v>
      </c>
      <c r="K634" s="130">
        <v>61.008333333333333</v>
      </c>
      <c r="L634" s="130">
        <v>68.141000000000005</v>
      </c>
      <c r="M634" s="130">
        <v>62.838583333333332</v>
      </c>
      <c r="N634" s="130">
        <v>66.096770000000006</v>
      </c>
      <c r="O634" s="131">
        <v>6.2839999999999998</v>
      </c>
      <c r="P634" s="143">
        <v>6.61</v>
      </c>
    </row>
    <row r="635" spans="2:16" s="5" customFormat="1" x14ac:dyDescent="0.25">
      <c r="B635" s="138" t="s">
        <v>672</v>
      </c>
      <c r="C635" s="146"/>
      <c r="D635" s="149">
        <v>150</v>
      </c>
      <c r="E635" s="130">
        <v>0</v>
      </c>
      <c r="F635" s="130">
        <v>0</v>
      </c>
      <c r="G635" s="130">
        <v>0</v>
      </c>
      <c r="H635" s="130">
        <v>61.008333333333333</v>
      </c>
      <c r="I635" s="130" t="s">
        <v>800</v>
      </c>
      <c r="J635" s="130">
        <v>68.141000000000005</v>
      </c>
      <c r="K635" s="130">
        <v>61.008333333333333</v>
      </c>
      <c r="L635" s="130">
        <v>68.141000000000005</v>
      </c>
      <c r="M635" s="130">
        <v>62.838583333333332</v>
      </c>
      <c r="N635" s="130">
        <v>66.096770000000006</v>
      </c>
      <c r="O635" s="131">
        <v>6.2839999999999998</v>
      </c>
      <c r="P635" s="143">
        <v>6.61</v>
      </c>
    </row>
    <row r="636" spans="2:16" s="5" customFormat="1" x14ac:dyDescent="0.25">
      <c r="B636" s="137" t="s">
        <v>673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800</v>
      </c>
      <c r="I636" s="50" t="s">
        <v>800</v>
      </c>
      <c r="J636" s="50">
        <v>68.433000000000007</v>
      </c>
      <c r="K636" s="50">
        <v>68.433000000000007</v>
      </c>
      <c r="L636" s="50">
        <v>68.433000000000007</v>
      </c>
      <c r="M636" s="50">
        <v>70.485990000000015</v>
      </c>
      <c r="N636" s="50">
        <v>66.380009999999999</v>
      </c>
      <c r="O636" s="128">
        <v>7.0490000000000004</v>
      </c>
      <c r="P636" s="142">
        <v>6.6379999999999999</v>
      </c>
    </row>
    <row r="637" spans="2:16" s="5" customFormat="1" x14ac:dyDescent="0.25">
      <c r="B637" s="137" t="s">
        <v>674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800</v>
      </c>
      <c r="I637" s="50" t="s">
        <v>800</v>
      </c>
      <c r="J637" s="50">
        <v>68.433000000000007</v>
      </c>
      <c r="K637" s="50">
        <v>68.433000000000007</v>
      </c>
      <c r="L637" s="50">
        <v>68.433000000000007</v>
      </c>
      <c r="M637" s="50">
        <v>70.485990000000015</v>
      </c>
      <c r="N637" s="50">
        <v>66.380009999999999</v>
      </c>
      <c r="O637" s="128">
        <v>7.0490000000000004</v>
      </c>
      <c r="P637" s="142">
        <v>6.6379999999999999</v>
      </c>
    </row>
    <row r="638" spans="2:16" s="5" customFormat="1" x14ac:dyDescent="0.25">
      <c r="B638" s="137" t="s">
        <v>675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800</v>
      </c>
      <c r="I638" s="50" t="s">
        <v>800</v>
      </c>
      <c r="J638" s="50">
        <v>68.433000000000007</v>
      </c>
      <c r="K638" s="50">
        <v>68.433000000000007</v>
      </c>
      <c r="L638" s="50">
        <v>68.433000000000007</v>
      </c>
      <c r="M638" s="50">
        <v>70.485990000000015</v>
      </c>
      <c r="N638" s="50">
        <v>66.380009999999999</v>
      </c>
      <c r="O638" s="128">
        <v>7.0490000000000004</v>
      </c>
      <c r="P638" s="142">
        <v>6.6379999999999999</v>
      </c>
    </row>
    <row r="639" spans="2:16" s="5" customFormat="1" x14ac:dyDescent="0.25">
      <c r="B639" s="137" t="s">
        <v>676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800</v>
      </c>
      <c r="I639" s="50" t="s">
        <v>800</v>
      </c>
      <c r="J639" s="50">
        <v>68.433000000000007</v>
      </c>
      <c r="K639" s="50">
        <v>68.433000000000007</v>
      </c>
      <c r="L639" s="50">
        <v>68.433000000000007</v>
      </c>
      <c r="M639" s="50">
        <v>70.485990000000015</v>
      </c>
      <c r="N639" s="50">
        <v>66.380009999999999</v>
      </c>
      <c r="O639" s="128">
        <v>7.0490000000000004</v>
      </c>
      <c r="P639" s="142">
        <v>6.6379999999999999</v>
      </c>
    </row>
    <row r="640" spans="2:16" s="5" customFormat="1" x14ac:dyDescent="0.25">
      <c r="B640" s="137" t="s">
        <v>677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800</v>
      </c>
      <c r="I640" s="50" t="s">
        <v>800</v>
      </c>
      <c r="J640" s="50">
        <v>68.433000000000007</v>
      </c>
      <c r="K640" s="50">
        <v>68.433000000000007</v>
      </c>
      <c r="L640" s="50">
        <v>68.433000000000007</v>
      </c>
      <c r="M640" s="50">
        <v>70.485990000000015</v>
      </c>
      <c r="N640" s="50">
        <v>66.380009999999999</v>
      </c>
      <c r="O640" s="128">
        <v>7.0490000000000004</v>
      </c>
      <c r="P640" s="142">
        <v>6.6379999999999999</v>
      </c>
    </row>
    <row r="641" spans="2:16" s="5" customFormat="1" x14ac:dyDescent="0.25">
      <c r="B641" s="137" t="s">
        <v>678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800</v>
      </c>
      <c r="I641" s="50" t="s">
        <v>800</v>
      </c>
      <c r="J641" s="50">
        <v>68.433000000000007</v>
      </c>
      <c r="K641" s="50">
        <v>68.433000000000007</v>
      </c>
      <c r="L641" s="50">
        <v>68.433000000000007</v>
      </c>
      <c r="M641" s="50">
        <v>70.485990000000015</v>
      </c>
      <c r="N641" s="50">
        <v>66.380009999999999</v>
      </c>
      <c r="O641" s="128">
        <v>7.0490000000000004</v>
      </c>
      <c r="P641" s="142">
        <v>6.6379999999999999</v>
      </c>
    </row>
    <row r="642" spans="2:16" s="5" customFormat="1" x14ac:dyDescent="0.25">
      <c r="B642" s="137" t="s">
        <v>679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800</v>
      </c>
      <c r="I642" s="50" t="s">
        <v>800</v>
      </c>
      <c r="J642" s="50">
        <v>68.433000000000007</v>
      </c>
      <c r="K642" s="50">
        <v>68.433000000000007</v>
      </c>
      <c r="L642" s="50">
        <v>68.433000000000007</v>
      </c>
      <c r="M642" s="50">
        <v>70.485990000000015</v>
      </c>
      <c r="N642" s="50">
        <v>66.380009999999999</v>
      </c>
      <c r="O642" s="128">
        <v>7.0490000000000004</v>
      </c>
      <c r="P642" s="142">
        <v>6.6379999999999999</v>
      </c>
    </row>
    <row r="643" spans="2:16" s="5" customFormat="1" x14ac:dyDescent="0.25">
      <c r="B643" s="137" t="s">
        <v>680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800</v>
      </c>
      <c r="I643" s="50" t="s">
        <v>800</v>
      </c>
      <c r="J643" s="50">
        <v>68.433000000000007</v>
      </c>
      <c r="K643" s="50">
        <v>68.433000000000007</v>
      </c>
      <c r="L643" s="50">
        <v>68.433000000000007</v>
      </c>
      <c r="M643" s="50">
        <v>70.485990000000015</v>
      </c>
      <c r="N643" s="50">
        <v>66.380009999999999</v>
      </c>
      <c r="O643" s="128">
        <v>7.0490000000000004</v>
      </c>
      <c r="P643" s="142">
        <v>6.6379999999999999</v>
      </c>
    </row>
    <row r="644" spans="2:16" s="5" customFormat="1" x14ac:dyDescent="0.25">
      <c r="B644" s="137" t="s">
        <v>681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800</v>
      </c>
      <c r="I644" s="50" t="s">
        <v>800</v>
      </c>
      <c r="J644" s="50">
        <v>68.433000000000007</v>
      </c>
      <c r="K644" s="50">
        <v>68.433000000000007</v>
      </c>
      <c r="L644" s="50">
        <v>68.433000000000007</v>
      </c>
      <c r="M644" s="50">
        <v>70.485990000000015</v>
      </c>
      <c r="N644" s="50">
        <v>66.380009999999999</v>
      </c>
      <c r="O644" s="128">
        <v>7.0490000000000004</v>
      </c>
      <c r="P644" s="142">
        <v>6.6379999999999999</v>
      </c>
    </row>
    <row r="645" spans="2:16" s="5" customFormat="1" x14ac:dyDescent="0.25">
      <c r="B645" s="137" t="s">
        <v>682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800</v>
      </c>
      <c r="I645" s="50" t="s">
        <v>800</v>
      </c>
      <c r="J645" s="50">
        <v>68.433000000000007</v>
      </c>
      <c r="K645" s="50">
        <v>68.433000000000007</v>
      </c>
      <c r="L645" s="50">
        <v>68.433000000000007</v>
      </c>
      <c r="M645" s="50">
        <v>70.485990000000015</v>
      </c>
      <c r="N645" s="50">
        <v>66.380009999999999</v>
      </c>
      <c r="O645" s="128">
        <v>7.0490000000000004</v>
      </c>
      <c r="P645" s="142">
        <v>6.6379999999999999</v>
      </c>
    </row>
    <row r="646" spans="2:16" s="5" customFormat="1" x14ac:dyDescent="0.25">
      <c r="B646" s="137" t="s">
        <v>683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800</v>
      </c>
      <c r="I646" s="50" t="s">
        <v>800</v>
      </c>
      <c r="J646" s="50">
        <v>68.433000000000007</v>
      </c>
      <c r="K646" s="50">
        <v>68.433000000000007</v>
      </c>
      <c r="L646" s="50">
        <v>68.433000000000007</v>
      </c>
      <c r="M646" s="50">
        <v>70.485990000000015</v>
      </c>
      <c r="N646" s="50">
        <v>66.380009999999999</v>
      </c>
      <c r="O646" s="128">
        <v>7.0490000000000004</v>
      </c>
      <c r="P646" s="142">
        <v>6.6379999999999999</v>
      </c>
    </row>
    <row r="647" spans="2:16" s="5" customFormat="1" x14ac:dyDescent="0.25">
      <c r="B647" s="137" t="s">
        <v>684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800</v>
      </c>
      <c r="I647" s="50" t="s">
        <v>800</v>
      </c>
      <c r="J647" s="50">
        <v>68.433000000000007</v>
      </c>
      <c r="K647" s="50">
        <v>68.433000000000007</v>
      </c>
      <c r="L647" s="50">
        <v>68.433000000000007</v>
      </c>
      <c r="M647" s="50">
        <v>70.485990000000015</v>
      </c>
      <c r="N647" s="50">
        <v>66.380009999999999</v>
      </c>
      <c r="O647" s="128">
        <v>7.0490000000000004</v>
      </c>
      <c r="P647" s="142">
        <v>6.6379999999999999</v>
      </c>
    </row>
    <row r="648" spans="2:16" s="5" customFormat="1" x14ac:dyDescent="0.25">
      <c r="B648" s="137" t="s">
        <v>685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800</v>
      </c>
      <c r="I648" s="50" t="s">
        <v>800</v>
      </c>
      <c r="J648" s="50">
        <v>68.433000000000007</v>
      </c>
      <c r="K648" s="50">
        <v>68.433000000000007</v>
      </c>
      <c r="L648" s="50">
        <v>68.433000000000007</v>
      </c>
      <c r="M648" s="50">
        <v>70.485990000000015</v>
      </c>
      <c r="N648" s="50">
        <v>66.380009999999999</v>
      </c>
      <c r="O648" s="128">
        <v>7.0490000000000004</v>
      </c>
      <c r="P648" s="142">
        <v>6.6379999999999999</v>
      </c>
    </row>
    <row r="649" spans="2:16" s="5" customFormat="1" x14ac:dyDescent="0.25">
      <c r="B649" s="137" t="s">
        <v>686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800</v>
      </c>
      <c r="I649" s="50" t="s">
        <v>800</v>
      </c>
      <c r="J649" s="50">
        <v>68.433000000000007</v>
      </c>
      <c r="K649" s="50">
        <v>68.433000000000007</v>
      </c>
      <c r="L649" s="50">
        <v>68.433000000000007</v>
      </c>
      <c r="M649" s="50">
        <v>70.485990000000015</v>
      </c>
      <c r="N649" s="50">
        <v>66.380009999999999</v>
      </c>
      <c r="O649" s="128">
        <v>7.0490000000000004</v>
      </c>
      <c r="P649" s="142">
        <v>6.6379999999999999</v>
      </c>
    </row>
    <row r="650" spans="2:16" s="5" customFormat="1" x14ac:dyDescent="0.25">
      <c r="B650" s="137" t="s">
        <v>687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800</v>
      </c>
      <c r="I650" s="50" t="s">
        <v>800</v>
      </c>
      <c r="J650" s="50">
        <v>68.433000000000007</v>
      </c>
      <c r="K650" s="50">
        <v>68.433000000000007</v>
      </c>
      <c r="L650" s="50">
        <v>68.433000000000007</v>
      </c>
      <c r="M650" s="50">
        <v>70.485990000000015</v>
      </c>
      <c r="N650" s="50">
        <v>66.380009999999999</v>
      </c>
      <c r="O650" s="128">
        <v>7.0490000000000004</v>
      </c>
      <c r="P650" s="142">
        <v>6.6379999999999999</v>
      </c>
    </row>
    <row r="651" spans="2:16" s="5" customFormat="1" x14ac:dyDescent="0.25">
      <c r="B651" s="137" t="s">
        <v>688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800</v>
      </c>
      <c r="I651" s="50" t="s">
        <v>800</v>
      </c>
      <c r="J651" s="50">
        <v>68.433000000000007</v>
      </c>
      <c r="K651" s="50">
        <v>68.433000000000007</v>
      </c>
      <c r="L651" s="50">
        <v>68.433000000000007</v>
      </c>
      <c r="M651" s="50">
        <v>70.485990000000015</v>
      </c>
      <c r="N651" s="50">
        <v>66.380009999999999</v>
      </c>
      <c r="O651" s="128">
        <v>7.0490000000000004</v>
      </c>
      <c r="P651" s="142">
        <v>6.6379999999999999</v>
      </c>
    </row>
    <row r="652" spans="2:16" s="5" customFormat="1" x14ac:dyDescent="0.25">
      <c r="B652" s="137" t="s">
        <v>689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800</v>
      </c>
      <c r="I652" s="50" t="s">
        <v>800</v>
      </c>
      <c r="J652" s="50">
        <v>68.433000000000007</v>
      </c>
      <c r="K652" s="50">
        <v>68.433000000000007</v>
      </c>
      <c r="L652" s="50">
        <v>68.433000000000007</v>
      </c>
      <c r="M652" s="50">
        <v>70.485990000000015</v>
      </c>
      <c r="N652" s="50">
        <v>66.380009999999999</v>
      </c>
      <c r="O652" s="128">
        <v>7.0490000000000004</v>
      </c>
      <c r="P652" s="142">
        <v>6.6379999999999999</v>
      </c>
    </row>
    <row r="653" spans="2:16" s="5" customFormat="1" x14ac:dyDescent="0.25">
      <c r="B653" s="137" t="s">
        <v>690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800</v>
      </c>
      <c r="I653" s="50" t="s">
        <v>800</v>
      </c>
      <c r="J653" s="50">
        <v>68.433000000000007</v>
      </c>
      <c r="K653" s="50">
        <v>68.433000000000007</v>
      </c>
      <c r="L653" s="50">
        <v>68.433000000000007</v>
      </c>
      <c r="M653" s="50">
        <v>70.485990000000015</v>
      </c>
      <c r="N653" s="50">
        <v>66.380009999999999</v>
      </c>
      <c r="O653" s="128">
        <v>7.0490000000000004</v>
      </c>
      <c r="P653" s="142">
        <v>6.6379999999999999</v>
      </c>
    </row>
    <row r="654" spans="2:16" s="5" customFormat="1" x14ac:dyDescent="0.25">
      <c r="B654" s="137" t="s">
        <v>691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800</v>
      </c>
      <c r="I654" s="50" t="s">
        <v>800</v>
      </c>
      <c r="J654" s="50">
        <v>68.433000000000007</v>
      </c>
      <c r="K654" s="50">
        <v>68.433000000000007</v>
      </c>
      <c r="L654" s="50">
        <v>68.433000000000007</v>
      </c>
      <c r="M654" s="50">
        <v>70.485990000000015</v>
      </c>
      <c r="N654" s="50">
        <v>66.380009999999999</v>
      </c>
      <c r="O654" s="128">
        <v>7.0490000000000004</v>
      </c>
      <c r="P654" s="142">
        <v>6.6379999999999999</v>
      </c>
    </row>
    <row r="655" spans="2:16" s="5" customFormat="1" x14ac:dyDescent="0.25">
      <c r="B655" s="137" t="s">
        <v>692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800</v>
      </c>
      <c r="I655" s="50" t="s">
        <v>800</v>
      </c>
      <c r="J655" s="50">
        <v>68.433000000000007</v>
      </c>
      <c r="K655" s="50">
        <v>68.433000000000007</v>
      </c>
      <c r="L655" s="50">
        <v>68.433000000000007</v>
      </c>
      <c r="M655" s="50">
        <v>70.485990000000015</v>
      </c>
      <c r="N655" s="50">
        <v>66.380009999999999</v>
      </c>
      <c r="O655" s="128">
        <v>7.0490000000000004</v>
      </c>
      <c r="P655" s="142">
        <v>6.6379999999999999</v>
      </c>
    </row>
    <row r="656" spans="2:16" s="5" customFormat="1" x14ac:dyDescent="0.25">
      <c r="B656" s="137" t="s">
        <v>693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800</v>
      </c>
      <c r="I656" s="50" t="s">
        <v>800</v>
      </c>
      <c r="J656" s="50">
        <v>68.433000000000007</v>
      </c>
      <c r="K656" s="50">
        <v>68.433000000000007</v>
      </c>
      <c r="L656" s="50">
        <v>68.433000000000007</v>
      </c>
      <c r="M656" s="50">
        <v>70.485990000000015</v>
      </c>
      <c r="N656" s="50">
        <v>66.380009999999999</v>
      </c>
      <c r="O656" s="128">
        <v>7.0490000000000004</v>
      </c>
      <c r="P656" s="142">
        <v>6.6379999999999999</v>
      </c>
    </row>
    <row r="657" spans="2:16" s="5" customFormat="1" x14ac:dyDescent="0.25">
      <c r="B657" s="137" t="s">
        <v>694</v>
      </c>
      <c r="C657" s="145"/>
      <c r="D657" s="148">
        <v>80</v>
      </c>
      <c r="E657" s="50">
        <v>0</v>
      </c>
      <c r="F657" s="50">
        <v>0</v>
      </c>
      <c r="G657" s="50">
        <v>0</v>
      </c>
      <c r="H657" s="50">
        <v>74.299999999999983</v>
      </c>
      <c r="I657" s="50" t="s">
        <v>800</v>
      </c>
      <c r="J657" s="50">
        <v>68.433000000000007</v>
      </c>
      <c r="K657" s="50">
        <v>74.299999999999983</v>
      </c>
      <c r="L657" s="50">
        <v>68.433000000000007</v>
      </c>
      <c r="M657" s="50">
        <v>76.528999999999982</v>
      </c>
      <c r="N657" s="50">
        <v>66.380009999999999</v>
      </c>
      <c r="O657" s="128">
        <v>7.6529999999999996</v>
      </c>
      <c r="P657" s="142">
        <v>6.6379999999999999</v>
      </c>
    </row>
    <row r="658" spans="2:16" s="5" customFormat="1" x14ac:dyDescent="0.25">
      <c r="B658" s="137" t="s">
        <v>695</v>
      </c>
      <c r="C658" s="145"/>
      <c r="D658" s="148">
        <v>80</v>
      </c>
      <c r="E658" s="50">
        <v>0</v>
      </c>
      <c r="F658" s="50">
        <v>0</v>
      </c>
      <c r="G658" s="50">
        <v>0</v>
      </c>
      <c r="H658" s="50">
        <v>74.299999999999983</v>
      </c>
      <c r="I658" s="50" t="s">
        <v>800</v>
      </c>
      <c r="J658" s="50">
        <v>68.433000000000007</v>
      </c>
      <c r="K658" s="50">
        <v>74.299999999999983</v>
      </c>
      <c r="L658" s="50">
        <v>68.433000000000007</v>
      </c>
      <c r="M658" s="50">
        <v>76.528999999999982</v>
      </c>
      <c r="N658" s="50">
        <v>66.380009999999999</v>
      </c>
      <c r="O658" s="128">
        <v>7.6529999999999996</v>
      </c>
      <c r="P658" s="142">
        <v>6.6379999999999999</v>
      </c>
    </row>
    <row r="659" spans="2:16" s="5" customFormat="1" x14ac:dyDescent="0.25">
      <c r="B659" s="137" t="s">
        <v>696</v>
      </c>
      <c r="C659" s="145"/>
      <c r="D659" s="148">
        <v>80</v>
      </c>
      <c r="E659" s="50">
        <v>0</v>
      </c>
      <c r="F659" s="50">
        <v>0</v>
      </c>
      <c r="G659" s="50">
        <v>0</v>
      </c>
      <c r="H659" s="50">
        <v>74.299999999999983</v>
      </c>
      <c r="I659" s="50" t="s">
        <v>800</v>
      </c>
      <c r="J659" s="50">
        <v>68.433000000000007</v>
      </c>
      <c r="K659" s="50">
        <v>74.299999999999983</v>
      </c>
      <c r="L659" s="50">
        <v>68.433000000000007</v>
      </c>
      <c r="M659" s="50">
        <v>76.528999999999982</v>
      </c>
      <c r="N659" s="50">
        <v>66.380009999999999</v>
      </c>
      <c r="O659" s="128">
        <v>7.6529999999999996</v>
      </c>
      <c r="P659" s="142">
        <v>6.6379999999999999</v>
      </c>
    </row>
    <row r="660" spans="2:16" s="5" customFormat="1" x14ac:dyDescent="0.25">
      <c r="B660" s="138" t="s">
        <v>697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800</v>
      </c>
      <c r="I660" s="130" t="s">
        <v>800</v>
      </c>
      <c r="J660" s="130">
        <v>74.847999999999999</v>
      </c>
      <c r="K660" s="130">
        <v>74.847999999999999</v>
      </c>
      <c r="L660" s="130">
        <v>74.847999999999999</v>
      </c>
      <c r="M660" s="130">
        <v>77.093440000000001</v>
      </c>
      <c r="N660" s="130">
        <v>72.602559999999997</v>
      </c>
      <c r="O660" s="131">
        <v>7.7089999999999996</v>
      </c>
      <c r="P660" s="143">
        <v>7.26</v>
      </c>
    </row>
    <row r="661" spans="2:16" s="5" customFormat="1" x14ac:dyDescent="0.25">
      <c r="B661" s="138" t="s">
        <v>698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800</v>
      </c>
      <c r="I661" s="130" t="s">
        <v>800</v>
      </c>
      <c r="J661" s="130">
        <v>74.847999999999999</v>
      </c>
      <c r="K661" s="130">
        <v>74.847999999999999</v>
      </c>
      <c r="L661" s="130">
        <v>74.847999999999999</v>
      </c>
      <c r="M661" s="130">
        <v>77.093440000000001</v>
      </c>
      <c r="N661" s="130">
        <v>72.602559999999997</v>
      </c>
      <c r="O661" s="131">
        <v>7.7089999999999996</v>
      </c>
      <c r="P661" s="143">
        <v>7.26</v>
      </c>
    </row>
    <row r="662" spans="2:16" s="5" customFormat="1" x14ac:dyDescent="0.25">
      <c r="B662" s="138" t="s">
        <v>699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800</v>
      </c>
      <c r="I662" s="130" t="s">
        <v>800</v>
      </c>
      <c r="J662" s="130">
        <v>74.847999999999999</v>
      </c>
      <c r="K662" s="130">
        <v>74.847999999999999</v>
      </c>
      <c r="L662" s="130">
        <v>74.847999999999999</v>
      </c>
      <c r="M662" s="130">
        <v>77.093440000000001</v>
      </c>
      <c r="N662" s="130">
        <v>72.602559999999997</v>
      </c>
      <c r="O662" s="131">
        <v>7.7089999999999996</v>
      </c>
      <c r="P662" s="143">
        <v>7.26</v>
      </c>
    </row>
    <row r="663" spans="2:16" s="5" customFormat="1" x14ac:dyDescent="0.25">
      <c r="B663" s="138" t="s">
        <v>700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800</v>
      </c>
      <c r="I663" s="130" t="s">
        <v>800</v>
      </c>
      <c r="J663" s="130">
        <v>74.847999999999999</v>
      </c>
      <c r="K663" s="130">
        <v>74.847999999999999</v>
      </c>
      <c r="L663" s="130">
        <v>74.847999999999999</v>
      </c>
      <c r="M663" s="130">
        <v>77.093440000000001</v>
      </c>
      <c r="N663" s="130">
        <v>72.602559999999997</v>
      </c>
      <c r="O663" s="131">
        <v>7.7089999999999996</v>
      </c>
      <c r="P663" s="143">
        <v>7.26</v>
      </c>
    </row>
    <row r="664" spans="2:16" s="5" customFormat="1" x14ac:dyDescent="0.25">
      <c r="B664" s="138" t="s">
        <v>701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800</v>
      </c>
      <c r="I664" s="130" t="s">
        <v>800</v>
      </c>
      <c r="J664" s="130">
        <v>74.847999999999999</v>
      </c>
      <c r="K664" s="130">
        <v>74.847999999999999</v>
      </c>
      <c r="L664" s="130">
        <v>74.847999999999999</v>
      </c>
      <c r="M664" s="130">
        <v>77.093440000000001</v>
      </c>
      <c r="N664" s="130">
        <v>72.602559999999997</v>
      </c>
      <c r="O664" s="131">
        <v>7.7089999999999996</v>
      </c>
      <c r="P664" s="143">
        <v>7.26</v>
      </c>
    </row>
    <row r="665" spans="2:16" s="5" customFormat="1" x14ac:dyDescent="0.25">
      <c r="B665" s="138" t="s">
        <v>702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800</v>
      </c>
      <c r="I665" s="130" t="s">
        <v>800</v>
      </c>
      <c r="J665" s="130">
        <v>74.847999999999999</v>
      </c>
      <c r="K665" s="130">
        <v>74.847999999999999</v>
      </c>
      <c r="L665" s="130">
        <v>74.847999999999999</v>
      </c>
      <c r="M665" s="130">
        <v>77.093440000000001</v>
      </c>
      <c r="N665" s="130">
        <v>72.602559999999997</v>
      </c>
      <c r="O665" s="131">
        <v>7.7089999999999996</v>
      </c>
      <c r="P665" s="143">
        <v>7.26</v>
      </c>
    </row>
    <row r="666" spans="2:16" s="5" customFormat="1" x14ac:dyDescent="0.25">
      <c r="B666" s="138" t="s">
        <v>703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800</v>
      </c>
      <c r="I666" s="130" t="s">
        <v>800</v>
      </c>
      <c r="J666" s="130">
        <v>74.847999999999999</v>
      </c>
      <c r="K666" s="130">
        <v>74.847999999999999</v>
      </c>
      <c r="L666" s="130">
        <v>74.847999999999999</v>
      </c>
      <c r="M666" s="130">
        <v>77.093440000000001</v>
      </c>
      <c r="N666" s="130">
        <v>72.602559999999997</v>
      </c>
      <c r="O666" s="131">
        <v>7.7089999999999996</v>
      </c>
      <c r="P666" s="143">
        <v>7.26</v>
      </c>
    </row>
    <row r="667" spans="2:16" s="5" customFormat="1" x14ac:dyDescent="0.25">
      <c r="B667" s="138" t="s">
        <v>704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800</v>
      </c>
      <c r="I667" s="130" t="s">
        <v>800</v>
      </c>
      <c r="J667" s="130">
        <v>74.847999999999999</v>
      </c>
      <c r="K667" s="130">
        <v>74.847999999999999</v>
      </c>
      <c r="L667" s="130">
        <v>74.847999999999999</v>
      </c>
      <c r="M667" s="130">
        <v>77.093440000000001</v>
      </c>
      <c r="N667" s="130">
        <v>72.602559999999997</v>
      </c>
      <c r="O667" s="131">
        <v>7.7089999999999996</v>
      </c>
      <c r="P667" s="143">
        <v>7.26</v>
      </c>
    </row>
    <row r="668" spans="2:16" s="5" customFormat="1" x14ac:dyDescent="0.25">
      <c r="B668" s="138" t="s">
        <v>705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800</v>
      </c>
      <c r="I668" s="130" t="s">
        <v>800</v>
      </c>
      <c r="J668" s="130">
        <v>74.847999999999999</v>
      </c>
      <c r="K668" s="130">
        <v>74.847999999999999</v>
      </c>
      <c r="L668" s="130">
        <v>74.847999999999999</v>
      </c>
      <c r="M668" s="130">
        <v>77.093440000000001</v>
      </c>
      <c r="N668" s="130">
        <v>72.602559999999997</v>
      </c>
      <c r="O668" s="131">
        <v>7.7089999999999996</v>
      </c>
      <c r="P668" s="143">
        <v>7.26</v>
      </c>
    </row>
    <row r="669" spans="2:16" s="5" customFormat="1" x14ac:dyDescent="0.25">
      <c r="B669" s="138" t="s">
        <v>706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800</v>
      </c>
      <c r="I669" s="130" t="s">
        <v>800</v>
      </c>
      <c r="J669" s="130">
        <v>74.847999999999999</v>
      </c>
      <c r="K669" s="130">
        <v>74.847999999999999</v>
      </c>
      <c r="L669" s="130">
        <v>74.847999999999999</v>
      </c>
      <c r="M669" s="130">
        <v>77.093440000000001</v>
      </c>
      <c r="N669" s="130">
        <v>72.602559999999997</v>
      </c>
      <c r="O669" s="131">
        <v>7.7089999999999996</v>
      </c>
      <c r="P669" s="143">
        <v>7.26</v>
      </c>
    </row>
    <row r="670" spans="2:16" s="5" customFormat="1" x14ac:dyDescent="0.25">
      <c r="B670" s="138" t="s">
        <v>707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800</v>
      </c>
      <c r="I670" s="130" t="s">
        <v>800</v>
      </c>
      <c r="J670" s="130">
        <v>74.847999999999999</v>
      </c>
      <c r="K670" s="130">
        <v>74.847999999999999</v>
      </c>
      <c r="L670" s="130">
        <v>74.847999999999999</v>
      </c>
      <c r="M670" s="130">
        <v>77.093440000000001</v>
      </c>
      <c r="N670" s="130">
        <v>72.602559999999997</v>
      </c>
      <c r="O670" s="131">
        <v>7.7089999999999996</v>
      </c>
      <c r="P670" s="143">
        <v>7.26</v>
      </c>
    </row>
    <row r="671" spans="2:16" s="5" customFormat="1" x14ac:dyDescent="0.25">
      <c r="B671" s="138" t="s">
        <v>708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800</v>
      </c>
      <c r="I671" s="130" t="s">
        <v>800</v>
      </c>
      <c r="J671" s="130">
        <v>74.847999999999999</v>
      </c>
      <c r="K671" s="130">
        <v>74.847999999999999</v>
      </c>
      <c r="L671" s="130">
        <v>74.847999999999999</v>
      </c>
      <c r="M671" s="130">
        <v>77.093440000000001</v>
      </c>
      <c r="N671" s="130">
        <v>72.602559999999997</v>
      </c>
      <c r="O671" s="131">
        <v>7.7089999999999996</v>
      </c>
      <c r="P671" s="143">
        <v>7.26</v>
      </c>
    </row>
    <row r="672" spans="2:16" s="5" customFormat="1" x14ac:dyDescent="0.25">
      <c r="B672" s="138" t="s">
        <v>709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800</v>
      </c>
      <c r="I672" s="130" t="s">
        <v>800</v>
      </c>
      <c r="J672" s="130">
        <v>74.847999999999999</v>
      </c>
      <c r="K672" s="130">
        <v>74.847999999999999</v>
      </c>
      <c r="L672" s="130">
        <v>74.847999999999999</v>
      </c>
      <c r="M672" s="130">
        <v>77.093440000000001</v>
      </c>
      <c r="N672" s="130">
        <v>72.602559999999997</v>
      </c>
      <c r="O672" s="131">
        <v>7.7089999999999996</v>
      </c>
      <c r="P672" s="143">
        <v>7.26</v>
      </c>
    </row>
    <row r="673" spans="2:16" s="5" customFormat="1" x14ac:dyDescent="0.25">
      <c r="B673" s="138" t="s">
        <v>710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800</v>
      </c>
      <c r="I673" s="130" t="s">
        <v>800</v>
      </c>
      <c r="J673" s="130">
        <v>74.847999999999999</v>
      </c>
      <c r="K673" s="130">
        <v>74.847999999999999</v>
      </c>
      <c r="L673" s="130">
        <v>74.847999999999999</v>
      </c>
      <c r="M673" s="130">
        <v>77.093440000000001</v>
      </c>
      <c r="N673" s="130">
        <v>72.602559999999997</v>
      </c>
      <c r="O673" s="131">
        <v>7.7089999999999996</v>
      </c>
      <c r="P673" s="143">
        <v>7.26</v>
      </c>
    </row>
    <row r="674" spans="2:16" s="5" customFormat="1" x14ac:dyDescent="0.25">
      <c r="B674" s="138" t="s">
        <v>711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800</v>
      </c>
      <c r="I674" s="130" t="s">
        <v>800</v>
      </c>
      <c r="J674" s="130">
        <v>74.847999999999999</v>
      </c>
      <c r="K674" s="130">
        <v>74.847999999999999</v>
      </c>
      <c r="L674" s="130">
        <v>74.847999999999999</v>
      </c>
      <c r="M674" s="130">
        <v>77.093440000000001</v>
      </c>
      <c r="N674" s="130">
        <v>72.602559999999997</v>
      </c>
      <c r="O674" s="131">
        <v>7.7089999999999996</v>
      </c>
      <c r="P674" s="143">
        <v>7.26</v>
      </c>
    </row>
    <row r="675" spans="2:16" s="5" customFormat="1" x14ac:dyDescent="0.25">
      <c r="B675" s="138" t="s">
        <v>712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800</v>
      </c>
      <c r="I675" s="130" t="s">
        <v>800</v>
      </c>
      <c r="J675" s="130">
        <v>74.847999999999999</v>
      </c>
      <c r="K675" s="130">
        <v>74.847999999999999</v>
      </c>
      <c r="L675" s="130">
        <v>74.847999999999999</v>
      </c>
      <c r="M675" s="130">
        <v>77.093440000000001</v>
      </c>
      <c r="N675" s="130">
        <v>72.602559999999997</v>
      </c>
      <c r="O675" s="131">
        <v>7.7089999999999996</v>
      </c>
      <c r="P675" s="143">
        <v>7.26</v>
      </c>
    </row>
    <row r="676" spans="2:16" s="5" customFormat="1" x14ac:dyDescent="0.25">
      <c r="B676" s="138" t="s">
        <v>713</v>
      </c>
      <c r="C676" s="146"/>
      <c r="D676" s="149">
        <v>50</v>
      </c>
      <c r="E676" s="130">
        <v>0</v>
      </c>
      <c r="F676" s="130">
        <v>0</v>
      </c>
      <c r="G676" s="130">
        <v>0</v>
      </c>
      <c r="H676" s="130">
        <v>76.667999999999992</v>
      </c>
      <c r="I676" s="130" t="s">
        <v>800</v>
      </c>
      <c r="J676" s="130">
        <v>74.847999999999999</v>
      </c>
      <c r="K676" s="130">
        <v>76.667999999999992</v>
      </c>
      <c r="L676" s="130">
        <v>74.847999999999999</v>
      </c>
      <c r="M676" s="130">
        <v>78.968039999999988</v>
      </c>
      <c r="N676" s="130">
        <v>72.602559999999997</v>
      </c>
      <c r="O676" s="131">
        <v>7.8970000000000002</v>
      </c>
      <c r="P676" s="143">
        <v>7.26</v>
      </c>
    </row>
    <row r="677" spans="2:16" s="5" customFormat="1" x14ac:dyDescent="0.25">
      <c r="B677" s="138" t="s">
        <v>714</v>
      </c>
      <c r="C677" s="146"/>
      <c r="D677" s="149">
        <v>50</v>
      </c>
      <c r="E677" s="130">
        <v>0</v>
      </c>
      <c r="F677" s="130">
        <v>0</v>
      </c>
      <c r="G677" s="130">
        <v>0</v>
      </c>
      <c r="H677" s="130">
        <v>76.667999999999992</v>
      </c>
      <c r="I677" s="130" t="s">
        <v>800</v>
      </c>
      <c r="J677" s="130">
        <v>74.847999999999999</v>
      </c>
      <c r="K677" s="130">
        <v>76.667999999999992</v>
      </c>
      <c r="L677" s="130">
        <v>74.847999999999999</v>
      </c>
      <c r="M677" s="130">
        <v>78.968039999999988</v>
      </c>
      <c r="N677" s="130">
        <v>72.602559999999997</v>
      </c>
      <c r="O677" s="131">
        <v>7.8970000000000002</v>
      </c>
      <c r="P677" s="143">
        <v>7.26</v>
      </c>
    </row>
    <row r="678" spans="2:16" s="5" customFormat="1" x14ac:dyDescent="0.25">
      <c r="B678" s="138" t="s">
        <v>715</v>
      </c>
      <c r="C678" s="146"/>
      <c r="D678" s="149">
        <v>50</v>
      </c>
      <c r="E678" s="130">
        <v>0</v>
      </c>
      <c r="F678" s="130">
        <v>0</v>
      </c>
      <c r="G678" s="130">
        <v>0</v>
      </c>
      <c r="H678" s="130">
        <v>76.667999999999992</v>
      </c>
      <c r="I678" s="130" t="s">
        <v>800</v>
      </c>
      <c r="J678" s="130">
        <v>74.847999999999999</v>
      </c>
      <c r="K678" s="130">
        <v>76.667999999999992</v>
      </c>
      <c r="L678" s="130">
        <v>74.847999999999999</v>
      </c>
      <c r="M678" s="130">
        <v>78.968039999999988</v>
      </c>
      <c r="N678" s="130">
        <v>72.602559999999997</v>
      </c>
      <c r="O678" s="131">
        <v>7.8970000000000002</v>
      </c>
      <c r="P678" s="143">
        <v>7.26</v>
      </c>
    </row>
    <row r="679" spans="2:16" s="5" customFormat="1" x14ac:dyDescent="0.25">
      <c r="B679" s="138" t="s">
        <v>716</v>
      </c>
      <c r="C679" s="146"/>
      <c r="D679" s="149">
        <v>50</v>
      </c>
      <c r="E679" s="130">
        <v>0</v>
      </c>
      <c r="F679" s="130">
        <v>0</v>
      </c>
      <c r="G679" s="130">
        <v>0</v>
      </c>
      <c r="H679" s="130">
        <v>76.667999999999992</v>
      </c>
      <c r="I679" s="130" t="s">
        <v>800</v>
      </c>
      <c r="J679" s="130">
        <v>74.847999999999999</v>
      </c>
      <c r="K679" s="130">
        <v>76.667999999999992</v>
      </c>
      <c r="L679" s="130">
        <v>74.847999999999999</v>
      </c>
      <c r="M679" s="130">
        <v>78.968039999999988</v>
      </c>
      <c r="N679" s="130">
        <v>72.602559999999997</v>
      </c>
      <c r="O679" s="131">
        <v>7.8970000000000002</v>
      </c>
      <c r="P679" s="143">
        <v>7.26</v>
      </c>
    </row>
    <row r="680" spans="2:16" s="5" customFormat="1" x14ac:dyDescent="0.25">
      <c r="B680" s="138" t="s">
        <v>717</v>
      </c>
      <c r="C680" s="146"/>
      <c r="D680" s="149">
        <v>50</v>
      </c>
      <c r="E680" s="130">
        <v>0</v>
      </c>
      <c r="F680" s="130">
        <v>0</v>
      </c>
      <c r="G680" s="130">
        <v>0</v>
      </c>
      <c r="H680" s="130">
        <v>76.667999999999992</v>
      </c>
      <c r="I680" s="130" t="s">
        <v>800</v>
      </c>
      <c r="J680" s="130">
        <v>74.847999999999999</v>
      </c>
      <c r="K680" s="130">
        <v>76.667999999999992</v>
      </c>
      <c r="L680" s="130">
        <v>74.847999999999999</v>
      </c>
      <c r="M680" s="130">
        <v>78.968039999999988</v>
      </c>
      <c r="N680" s="130">
        <v>72.602559999999997</v>
      </c>
      <c r="O680" s="131">
        <v>7.8970000000000002</v>
      </c>
      <c r="P680" s="143">
        <v>7.26</v>
      </c>
    </row>
    <row r="681" spans="2:16" s="5" customFormat="1" x14ac:dyDescent="0.25">
      <c r="B681" s="138" t="s">
        <v>718</v>
      </c>
      <c r="C681" s="146"/>
      <c r="D681" s="149">
        <v>50</v>
      </c>
      <c r="E681" s="130">
        <v>0</v>
      </c>
      <c r="F681" s="130">
        <v>0</v>
      </c>
      <c r="G681" s="130">
        <v>0</v>
      </c>
      <c r="H681" s="130">
        <v>76.667999999999992</v>
      </c>
      <c r="I681" s="130" t="s">
        <v>800</v>
      </c>
      <c r="J681" s="130">
        <v>74.847999999999999</v>
      </c>
      <c r="K681" s="130">
        <v>76.667999999999992</v>
      </c>
      <c r="L681" s="130">
        <v>74.847999999999999</v>
      </c>
      <c r="M681" s="130">
        <v>78.968039999999988</v>
      </c>
      <c r="N681" s="130">
        <v>72.602559999999997</v>
      </c>
      <c r="O681" s="131">
        <v>7.8970000000000002</v>
      </c>
      <c r="P681" s="143">
        <v>7.26</v>
      </c>
    </row>
    <row r="682" spans="2:16" s="5" customFormat="1" x14ac:dyDescent="0.25">
      <c r="B682" s="138" t="s">
        <v>719</v>
      </c>
      <c r="C682" s="146"/>
      <c r="D682" s="149">
        <v>50</v>
      </c>
      <c r="E682" s="130">
        <v>0</v>
      </c>
      <c r="F682" s="130">
        <v>0</v>
      </c>
      <c r="G682" s="130">
        <v>0</v>
      </c>
      <c r="H682" s="130">
        <v>76.667999999999992</v>
      </c>
      <c r="I682" s="130" t="s">
        <v>800</v>
      </c>
      <c r="J682" s="130">
        <v>74.847999999999999</v>
      </c>
      <c r="K682" s="130">
        <v>76.667999999999992</v>
      </c>
      <c r="L682" s="130">
        <v>74.847999999999999</v>
      </c>
      <c r="M682" s="130">
        <v>78.968039999999988</v>
      </c>
      <c r="N682" s="130">
        <v>72.602559999999997</v>
      </c>
      <c r="O682" s="131">
        <v>7.8970000000000002</v>
      </c>
      <c r="P682" s="143">
        <v>7.26</v>
      </c>
    </row>
    <row r="683" spans="2:16" s="5" customFormat="1" x14ac:dyDescent="0.25">
      <c r="B683" s="138" t="s">
        <v>720</v>
      </c>
      <c r="C683" s="146"/>
      <c r="D683" s="149">
        <v>50</v>
      </c>
      <c r="E683" s="130">
        <v>0</v>
      </c>
      <c r="F683" s="130">
        <v>0</v>
      </c>
      <c r="G683" s="130">
        <v>0</v>
      </c>
      <c r="H683" s="130">
        <v>76.667999999999992</v>
      </c>
      <c r="I683" s="130" t="s">
        <v>800</v>
      </c>
      <c r="J683" s="130">
        <v>74.847999999999999</v>
      </c>
      <c r="K683" s="130">
        <v>76.667999999999992</v>
      </c>
      <c r="L683" s="130">
        <v>74.847999999999999</v>
      </c>
      <c r="M683" s="130">
        <v>78.968039999999988</v>
      </c>
      <c r="N683" s="130">
        <v>72.602559999999997</v>
      </c>
      <c r="O683" s="131">
        <v>7.8970000000000002</v>
      </c>
      <c r="P683" s="143">
        <v>7.26</v>
      </c>
    </row>
    <row r="684" spans="2:16" s="5" customFormat="1" x14ac:dyDescent="0.25">
      <c r="B684" s="137" t="s">
        <v>721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800</v>
      </c>
      <c r="I684" s="50" t="s">
        <v>800</v>
      </c>
      <c r="J684" s="50">
        <v>81.034999999999997</v>
      </c>
      <c r="K684" s="50">
        <v>81.034999999999997</v>
      </c>
      <c r="L684" s="50">
        <v>81.034999999999997</v>
      </c>
      <c r="M684" s="50">
        <v>83.466049999999996</v>
      </c>
      <c r="N684" s="50">
        <v>78.603949999999998</v>
      </c>
      <c r="O684" s="128">
        <v>8.3469999999999995</v>
      </c>
      <c r="P684" s="142">
        <v>7.86</v>
      </c>
    </row>
    <row r="685" spans="2:16" s="5" customFormat="1" x14ac:dyDescent="0.25">
      <c r="B685" s="137" t="s">
        <v>722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800</v>
      </c>
      <c r="I685" s="50" t="s">
        <v>800</v>
      </c>
      <c r="J685" s="50">
        <v>81.034999999999997</v>
      </c>
      <c r="K685" s="50">
        <v>81.034999999999997</v>
      </c>
      <c r="L685" s="50">
        <v>81.034999999999997</v>
      </c>
      <c r="M685" s="50">
        <v>83.466049999999996</v>
      </c>
      <c r="N685" s="50">
        <v>78.603949999999998</v>
      </c>
      <c r="O685" s="128">
        <v>8.3469999999999995</v>
      </c>
      <c r="P685" s="142">
        <v>7.86</v>
      </c>
    </row>
    <row r="686" spans="2:16" s="5" customFormat="1" x14ac:dyDescent="0.25">
      <c r="B686" s="137" t="s">
        <v>723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800</v>
      </c>
      <c r="I686" s="50" t="s">
        <v>800</v>
      </c>
      <c r="J686" s="50">
        <v>81.034999999999997</v>
      </c>
      <c r="K686" s="50">
        <v>81.034999999999997</v>
      </c>
      <c r="L686" s="50">
        <v>81.034999999999997</v>
      </c>
      <c r="M686" s="50">
        <v>83.466049999999996</v>
      </c>
      <c r="N686" s="50">
        <v>78.603949999999998</v>
      </c>
      <c r="O686" s="128">
        <v>8.3469999999999995</v>
      </c>
      <c r="P686" s="142">
        <v>7.86</v>
      </c>
    </row>
    <row r="687" spans="2:16" s="5" customFormat="1" x14ac:dyDescent="0.25">
      <c r="B687" s="137" t="s">
        <v>724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800</v>
      </c>
      <c r="I687" s="50" t="s">
        <v>800</v>
      </c>
      <c r="J687" s="50">
        <v>81.034999999999997</v>
      </c>
      <c r="K687" s="50">
        <v>81.034999999999997</v>
      </c>
      <c r="L687" s="50">
        <v>81.034999999999997</v>
      </c>
      <c r="M687" s="50">
        <v>83.466049999999996</v>
      </c>
      <c r="N687" s="50">
        <v>78.603949999999998</v>
      </c>
      <c r="O687" s="128">
        <v>8.3469999999999995</v>
      </c>
      <c r="P687" s="142">
        <v>7.86</v>
      </c>
    </row>
    <row r="688" spans="2:16" s="5" customFormat="1" x14ac:dyDescent="0.25">
      <c r="B688" s="137" t="s">
        <v>725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800</v>
      </c>
      <c r="I688" s="50" t="s">
        <v>800</v>
      </c>
      <c r="J688" s="50">
        <v>81.034999999999997</v>
      </c>
      <c r="K688" s="50">
        <v>81.034999999999997</v>
      </c>
      <c r="L688" s="50">
        <v>81.034999999999997</v>
      </c>
      <c r="M688" s="50">
        <v>83.466049999999996</v>
      </c>
      <c r="N688" s="50">
        <v>78.603949999999998</v>
      </c>
      <c r="O688" s="128">
        <v>8.3469999999999995</v>
      </c>
      <c r="P688" s="142">
        <v>7.86</v>
      </c>
    </row>
    <row r="689" spans="2:16" s="5" customFormat="1" x14ac:dyDescent="0.25">
      <c r="B689" s="137" t="s">
        <v>726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800</v>
      </c>
      <c r="I689" s="50" t="s">
        <v>800</v>
      </c>
      <c r="J689" s="50">
        <v>81.034999999999997</v>
      </c>
      <c r="K689" s="50">
        <v>81.034999999999997</v>
      </c>
      <c r="L689" s="50">
        <v>81.034999999999997</v>
      </c>
      <c r="M689" s="50">
        <v>83.466049999999996</v>
      </c>
      <c r="N689" s="50">
        <v>78.603949999999998</v>
      </c>
      <c r="O689" s="128">
        <v>8.3469999999999995</v>
      </c>
      <c r="P689" s="142">
        <v>7.86</v>
      </c>
    </row>
    <row r="690" spans="2:16" s="5" customFormat="1" x14ac:dyDescent="0.25">
      <c r="B690" s="137" t="s">
        <v>727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800</v>
      </c>
      <c r="I690" s="50" t="s">
        <v>800</v>
      </c>
      <c r="J690" s="50">
        <v>81.034999999999997</v>
      </c>
      <c r="K690" s="50">
        <v>81.034999999999997</v>
      </c>
      <c r="L690" s="50">
        <v>81.034999999999997</v>
      </c>
      <c r="M690" s="50">
        <v>83.466049999999996</v>
      </c>
      <c r="N690" s="50">
        <v>78.603949999999998</v>
      </c>
      <c r="O690" s="128">
        <v>8.3469999999999995</v>
      </c>
      <c r="P690" s="142">
        <v>7.86</v>
      </c>
    </row>
    <row r="691" spans="2:16" s="5" customFormat="1" x14ac:dyDescent="0.25">
      <c r="B691" s="137" t="s">
        <v>728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800</v>
      </c>
      <c r="I691" s="50" t="s">
        <v>800</v>
      </c>
      <c r="J691" s="50">
        <v>81.034999999999997</v>
      </c>
      <c r="K691" s="50">
        <v>81.034999999999997</v>
      </c>
      <c r="L691" s="50">
        <v>81.034999999999997</v>
      </c>
      <c r="M691" s="50">
        <v>83.466049999999996</v>
      </c>
      <c r="N691" s="50">
        <v>78.603949999999998</v>
      </c>
      <c r="O691" s="128">
        <v>8.3469999999999995</v>
      </c>
      <c r="P691" s="142">
        <v>7.86</v>
      </c>
    </row>
    <row r="692" spans="2:16" s="5" customFormat="1" x14ac:dyDescent="0.25">
      <c r="B692" s="137" t="s">
        <v>729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800</v>
      </c>
      <c r="I692" s="50" t="s">
        <v>800</v>
      </c>
      <c r="J692" s="50">
        <v>81.034999999999997</v>
      </c>
      <c r="K692" s="50">
        <v>81.034999999999997</v>
      </c>
      <c r="L692" s="50">
        <v>81.034999999999997</v>
      </c>
      <c r="M692" s="50">
        <v>83.466049999999996</v>
      </c>
      <c r="N692" s="50">
        <v>78.603949999999998</v>
      </c>
      <c r="O692" s="128">
        <v>8.3469999999999995</v>
      </c>
      <c r="P692" s="142">
        <v>7.86</v>
      </c>
    </row>
    <row r="693" spans="2:16" s="5" customFormat="1" x14ac:dyDescent="0.25">
      <c r="B693" s="137" t="s">
        <v>730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800</v>
      </c>
      <c r="I693" s="50" t="s">
        <v>800</v>
      </c>
      <c r="J693" s="50">
        <v>81.034999999999997</v>
      </c>
      <c r="K693" s="50">
        <v>81.034999999999997</v>
      </c>
      <c r="L693" s="50">
        <v>81.034999999999997</v>
      </c>
      <c r="M693" s="50">
        <v>83.466049999999996</v>
      </c>
      <c r="N693" s="50">
        <v>78.603949999999998</v>
      </c>
      <c r="O693" s="128">
        <v>8.3469999999999995</v>
      </c>
      <c r="P693" s="142">
        <v>7.86</v>
      </c>
    </row>
    <row r="694" spans="2:16" s="5" customFormat="1" x14ac:dyDescent="0.25">
      <c r="B694" s="137" t="s">
        <v>731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800</v>
      </c>
      <c r="I694" s="50" t="s">
        <v>800</v>
      </c>
      <c r="J694" s="50">
        <v>81.034999999999997</v>
      </c>
      <c r="K694" s="50">
        <v>81.034999999999997</v>
      </c>
      <c r="L694" s="50">
        <v>81.034999999999997</v>
      </c>
      <c r="M694" s="50">
        <v>83.466049999999996</v>
      </c>
      <c r="N694" s="50">
        <v>78.603949999999998</v>
      </c>
      <c r="O694" s="128">
        <v>8.3469999999999995</v>
      </c>
      <c r="P694" s="142">
        <v>7.86</v>
      </c>
    </row>
    <row r="695" spans="2:16" s="5" customFormat="1" x14ac:dyDescent="0.25">
      <c r="B695" s="137" t="s">
        <v>732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800</v>
      </c>
      <c r="I695" s="50" t="s">
        <v>800</v>
      </c>
      <c r="J695" s="50">
        <v>81.034999999999997</v>
      </c>
      <c r="K695" s="50">
        <v>81.034999999999997</v>
      </c>
      <c r="L695" s="50">
        <v>81.034999999999997</v>
      </c>
      <c r="M695" s="50">
        <v>83.466049999999996</v>
      </c>
      <c r="N695" s="50">
        <v>78.603949999999998</v>
      </c>
      <c r="O695" s="128">
        <v>8.3469999999999995</v>
      </c>
      <c r="P695" s="142">
        <v>7.86</v>
      </c>
    </row>
    <row r="696" spans="2:16" s="5" customFormat="1" x14ac:dyDescent="0.25">
      <c r="B696" s="137" t="s">
        <v>733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800</v>
      </c>
      <c r="I696" s="50" t="s">
        <v>800</v>
      </c>
      <c r="J696" s="50">
        <v>81.034999999999997</v>
      </c>
      <c r="K696" s="50">
        <v>81.034999999999997</v>
      </c>
      <c r="L696" s="50">
        <v>81.034999999999997</v>
      </c>
      <c r="M696" s="50">
        <v>83.466049999999996</v>
      </c>
      <c r="N696" s="50">
        <v>78.603949999999998</v>
      </c>
      <c r="O696" s="128">
        <v>8.3469999999999995</v>
      </c>
      <c r="P696" s="142">
        <v>7.86</v>
      </c>
    </row>
    <row r="697" spans="2:16" s="5" customFormat="1" x14ac:dyDescent="0.25">
      <c r="B697" s="137" t="s">
        <v>734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800</v>
      </c>
      <c r="I697" s="50" t="s">
        <v>800</v>
      </c>
      <c r="J697" s="50">
        <v>81.034999999999997</v>
      </c>
      <c r="K697" s="50">
        <v>81.034999999999997</v>
      </c>
      <c r="L697" s="50">
        <v>81.034999999999997</v>
      </c>
      <c r="M697" s="50">
        <v>83.466049999999996</v>
      </c>
      <c r="N697" s="50">
        <v>78.603949999999998</v>
      </c>
      <c r="O697" s="128">
        <v>8.3469999999999995</v>
      </c>
      <c r="P697" s="142">
        <v>7.86</v>
      </c>
    </row>
    <row r="698" spans="2:16" s="5" customFormat="1" x14ac:dyDescent="0.25">
      <c r="B698" s="137" t="s">
        <v>735</v>
      </c>
      <c r="C698" s="145"/>
      <c r="D698" s="148">
        <v>50</v>
      </c>
      <c r="E698" s="50">
        <v>0</v>
      </c>
      <c r="F698" s="50">
        <v>0</v>
      </c>
      <c r="G698" s="50">
        <v>0</v>
      </c>
      <c r="H698" s="50">
        <v>84.465000000000003</v>
      </c>
      <c r="I698" s="50" t="s">
        <v>800</v>
      </c>
      <c r="J698" s="50">
        <v>81.034999999999997</v>
      </c>
      <c r="K698" s="50">
        <v>84.465000000000003</v>
      </c>
      <c r="L698" s="50">
        <v>81.034999999999997</v>
      </c>
      <c r="M698" s="50">
        <v>86.998950000000008</v>
      </c>
      <c r="N698" s="50">
        <v>78.603949999999998</v>
      </c>
      <c r="O698" s="128">
        <v>8.6999999999999993</v>
      </c>
      <c r="P698" s="142">
        <v>7.86</v>
      </c>
    </row>
    <row r="699" spans="2:16" s="5" customFormat="1" x14ac:dyDescent="0.25">
      <c r="B699" s="137" t="s">
        <v>736</v>
      </c>
      <c r="C699" s="145"/>
      <c r="D699" s="148">
        <v>50</v>
      </c>
      <c r="E699" s="50">
        <v>0</v>
      </c>
      <c r="F699" s="50">
        <v>0</v>
      </c>
      <c r="G699" s="50">
        <v>0</v>
      </c>
      <c r="H699" s="50">
        <v>84.465000000000003</v>
      </c>
      <c r="I699" s="50" t="s">
        <v>800</v>
      </c>
      <c r="J699" s="50">
        <v>81.034999999999997</v>
      </c>
      <c r="K699" s="50">
        <v>84.465000000000003</v>
      </c>
      <c r="L699" s="50">
        <v>81.034999999999997</v>
      </c>
      <c r="M699" s="50">
        <v>86.998950000000008</v>
      </c>
      <c r="N699" s="50">
        <v>78.603949999999998</v>
      </c>
      <c r="O699" s="128">
        <v>8.6999999999999993</v>
      </c>
      <c r="P699" s="142">
        <v>7.86</v>
      </c>
    </row>
    <row r="700" spans="2:16" s="5" customFormat="1" x14ac:dyDescent="0.25">
      <c r="B700" s="137" t="s">
        <v>737</v>
      </c>
      <c r="C700" s="145"/>
      <c r="D700" s="148">
        <v>50</v>
      </c>
      <c r="E700" s="50">
        <v>0</v>
      </c>
      <c r="F700" s="50">
        <v>0</v>
      </c>
      <c r="G700" s="50">
        <v>0</v>
      </c>
      <c r="H700" s="50">
        <v>84.465000000000003</v>
      </c>
      <c r="I700" s="50" t="s">
        <v>800</v>
      </c>
      <c r="J700" s="50">
        <v>81.034999999999997</v>
      </c>
      <c r="K700" s="50">
        <v>84.465000000000003</v>
      </c>
      <c r="L700" s="50">
        <v>81.034999999999997</v>
      </c>
      <c r="M700" s="50">
        <v>86.998950000000008</v>
      </c>
      <c r="N700" s="50">
        <v>78.603949999999998</v>
      </c>
      <c r="O700" s="128">
        <v>8.6999999999999993</v>
      </c>
      <c r="P700" s="142">
        <v>7.86</v>
      </c>
    </row>
    <row r="701" spans="2:16" s="5" customFormat="1" x14ac:dyDescent="0.25">
      <c r="B701" s="137" t="s">
        <v>738</v>
      </c>
      <c r="C701" s="145"/>
      <c r="D701" s="148">
        <v>100</v>
      </c>
      <c r="E701" s="50">
        <v>0</v>
      </c>
      <c r="F701" s="50">
        <v>0</v>
      </c>
      <c r="G701" s="50">
        <v>0</v>
      </c>
      <c r="H701" s="50">
        <v>83.12</v>
      </c>
      <c r="I701" s="50" t="s">
        <v>800</v>
      </c>
      <c r="J701" s="50">
        <v>81.034999999999997</v>
      </c>
      <c r="K701" s="50">
        <v>83.12</v>
      </c>
      <c r="L701" s="50">
        <v>81.034999999999997</v>
      </c>
      <c r="M701" s="50">
        <v>85.613600000000005</v>
      </c>
      <c r="N701" s="50">
        <v>78.603949999999998</v>
      </c>
      <c r="O701" s="128">
        <v>8.5609999999999999</v>
      </c>
      <c r="P701" s="142">
        <v>7.86</v>
      </c>
    </row>
    <row r="702" spans="2:16" s="5" customFormat="1" x14ac:dyDescent="0.25">
      <c r="B702" s="137" t="s">
        <v>739</v>
      </c>
      <c r="C702" s="145"/>
      <c r="D702" s="148">
        <v>100</v>
      </c>
      <c r="E702" s="50">
        <v>0</v>
      </c>
      <c r="F702" s="50">
        <v>0</v>
      </c>
      <c r="G702" s="50">
        <v>0</v>
      </c>
      <c r="H702" s="50">
        <v>83.12</v>
      </c>
      <c r="I702" s="50" t="s">
        <v>800</v>
      </c>
      <c r="J702" s="50">
        <v>81.034999999999997</v>
      </c>
      <c r="K702" s="50">
        <v>83.12</v>
      </c>
      <c r="L702" s="50">
        <v>81.034999999999997</v>
      </c>
      <c r="M702" s="50">
        <v>85.613600000000005</v>
      </c>
      <c r="N702" s="50">
        <v>78.603949999999998</v>
      </c>
      <c r="O702" s="128">
        <v>8.5609999999999999</v>
      </c>
      <c r="P702" s="142">
        <v>7.86</v>
      </c>
    </row>
    <row r="703" spans="2:16" s="5" customFormat="1" x14ac:dyDescent="0.25">
      <c r="B703" s="137" t="s">
        <v>740</v>
      </c>
      <c r="C703" s="145"/>
      <c r="D703" s="148">
        <v>100</v>
      </c>
      <c r="E703" s="50">
        <v>0</v>
      </c>
      <c r="F703" s="50">
        <v>0</v>
      </c>
      <c r="G703" s="50">
        <v>0</v>
      </c>
      <c r="H703" s="50">
        <v>83.12</v>
      </c>
      <c r="I703" s="50" t="s">
        <v>800</v>
      </c>
      <c r="J703" s="50">
        <v>81.034999999999997</v>
      </c>
      <c r="K703" s="50">
        <v>83.12</v>
      </c>
      <c r="L703" s="50">
        <v>81.034999999999997</v>
      </c>
      <c r="M703" s="50">
        <v>85.613600000000005</v>
      </c>
      <c r="N703" s="50">
        <v>78.603949999999998</v>
      </c>
      <c r="O703" s="128">
        <v>8.5609999999999999</v>
      </c>
      <c r="P703" s="142">
        <v>7.86</v>
      </c>
    </row>
    <row r="704" spans="2:16" s="5" customFormat="1" x14ac:dyDescent="0.25">
      <c r="B704" s="137" t="s">
        <v>741</v>
      </c>
      <c r="C704" s="145"/>
      <c r="D704" s="148">
        <v>100</v>
      </c>
      <c r="E704" s="50">
        <v>0</v>
      </c>
      <c r="F704" s="50">
        <v>0</v>
      </c>
      <c r="G704" s="50">
        <v>0</v>
      </c>
      <c r="H704" s="50">
        <v>83.12</v>
      </c>
      <c r="I704" s="50" t="s">
        <v>800</v>
      </c>
      <c r="J704" s="50">
        <v>81.034999999999997</v>
      </c>
      <c r="K704" s="50">
        <v>83.12</v>
      </c>
      <c r="L704" s="50">
        <v>81.034999999999997</v>
      </c>
      <c r="M704" s="50">
        <v>85.613600000000005</v>
      </c>
      <c r="N704" s="50">
        <v>78.603949999999998</v>
      </c>
      <c r="O704" s="128">
        <v>8.5609999999999999</v>
      </c>
      <c r="P704" s="142">
        <v>7.86</v>
      </c>
    </row>
    <row r="705" spans="2:16" s="5" customFormat="1" x14ac:dyDescent="0.25">
      <c r="B705" s="137" t="s">
        <v>742</v>
      </c>
      <c r="C705" s="145"/>
      <c r="D705" s="148">
        <v>100</v>
      </c>
      <c r="E705" s="50">
        <v>0</v>
      </c>
      <c r="F705" s="50">
        <v>0</v>
      </c>
      <c r="G705" s="50">
        <v>0</v>
      </c>
      <c r="H705" s="50">
        <v>83.12</v>
      </c>
      <c r="I705" s="50" t="s">
        <v>800</v>
      </c>
      <c r="J705" s="50">
        <v>81.034999999999997</v>
      </c>
      <c r="K705" s="50">
        <v>83.12</v>
      </c>
      <c r="L705" s="50">
        <v>81.034999999999997</v>
      </c>
      <c r="M705" s="50">
        <v>85.613600000000005</v>
      </c>
      <c r="N705" s="50">
        <v>78.603949999999998</v>
      </c>
      <c r="O705" s="128">
        <v>8.5609999999999999</v>
      </c>
      <c r="P705" s="142">
        <v>7.86</v>
      </c>
    </row>
    <row r="706" spans="2:16" s="5" customFormat="1" x14ac:dyDescent="0.25">
      <c r="B706" s="137" t="s">
        <v>743</v>
      </c>
      <c r="C706" s="145"/>
      <c r="D706" s="148">
        <v>100</v>
      </c>
      <c r="E706" s="50">
        <v>0</v>
      </c>
      <c r="F706" s="50">
        <v>0</v>
      </c>
      <c r="G706" s="50">
        <v>0</v>
      </c>
      <c r="H706" s="50">
        <v>83.12</v>
      </c>
      <c r="I706" s="50" t="s">
        <v>800</v>
      </c>
      <c r="J706" s="50">
        <v>81.034999999999997</v>
      </c>
      <c r="K706" s="50">
        <v>83.12</v>
      </c>
      <c r="L706" s="50">
        <v>81.034999999999997</v>
      </c>
      <c r="M706" s="50">
        <v>85.613600000000005</v>
      </c>
      <c r="N706" s="50">
        <v>78.603949999999998</v>
      </c>
      <c r="O706" s="128">
        <v>8.5609999999999999</v>
      </c>
      <c r="P706" s="142">
        <v>7.86</v>
      </c>
    </row>
    <row r="707" spans="2:16" s="5" customFormat="1" x14ac:dyDescent="0.25">
      <c r="B707" s="137" t="s">
        <v>744</v>
      </c>
      <c r="C707" s="145"/>
      <c r="D707" s="148">
        <v>100</v>
      </c>
      <c r="E707" s="50">
        <v>0</v>
      </c>
      <c r="F707" s="50">
        <v>0</v>
      </c>
      <c r="G707" s="50">
        <v>0</v>
      </c>
      <c r="H707" s="50">
        <v>83.12</v>
      </c>
      <c r="I707" s="50" t="s">
        <v>800</v>
      </c>
      <c r="J707" s="50">
        <v>81.034999999999997</v>
      </c>
      <c r="K707" s="50">
        <v>83.12</v>
      </c>
      <c r="L707" s="50">
        <v>81.034999999999997</v>
      </c>
      <c r="M707" s="50">
        <v>85.613600000000005</v>
      </c>
      <c r="N707" s="50">
        <v>78.603949999999998</v>
      </c>
      <c r="O707" s="128">
        <v>8.5609999999999999</v>
      </c>
      <c r="P707" s="142">
        <v>7.86</v>
      </c>
    </row>
    <row r="708" spans="2:16" x14ac:dyDescent="0.25">
      <c r="B708" s="138" t="s">
        <v>745</v>
      </c>
      <c r="C708" s="146"/>
      <c r="D708" s="149">
        <v>20</v>
      </c>
      <c r="E708" s="130">
        <v>0</v>
      </c>
      <c r="F708" s="130">
        <v>0</v>
      </c>
      <c r="G708" s="130">
        <v>0</v>
      </c>
      <c r="H708" s="130">
        <v>89.775000000000006</v>
      </c>
      <c r="I708" s="130" t="s">
        <v>800</v>
      </c>
      <c r="J708" s="130">
        <v>81.992000000000004</v>
      </c>
      <c r="K708" s="130">
        <v>89.775000000000006</v>
      </c>
      <c r="L708" s="130">
        <v>81.992000000000004</v>
      </c>
      <c r="M708" s="130">
        <v>92.468250000000012</v>
      </c>
      <c r="N708" s="130">
        <v>79.532240000000002</v>
      </c>
      <c r="O708" s="131">
        <v>9.2469999999999999</v>
      </c>
      <c r="P708" s="143">
        <v>7.9530000000000003</v>
      </c>
    </row>
    <row r="709" spans="2:16" x14ac:dyDescent="0.25">
      <c r="B709" s="138" t="s">
        <v>746</v>
      </c>
      <c r="C709" s="146"/>
      <c r="D709" s="149">
        <v>40</v>
      </c>
      <c r="E709" s="130">
        <v>0</v>
      </c>
      <c r="F709" s="130">
        <v>0</v>
      </c>
      <c r="G709" s="130">
        <v>0</v>
      </c>
      <c r="H709" s="130">
        <v>87.3125</v>
      </c>
      <c r="I709" s="130" t="s">
        <v>800</v>
      </c>
      <c r="J709" s="130">
        <v>81.992000000000004</v>
      </c>
      <c r="K709" s="130">
        <v>87.3125</v>
      </c>
      <c r="L709" s="130">
        <v>81.992000000000004</v>
      </c>
      <c r="M709" s="130">
        <v>89.931875000000005</v>
      </c>
      <c r="N709" s="130">
        <v>79.532240000000002</v>
      </c>
      <c r="O709" s="131">
        <v>8.9930000000000003</v>
      </c>
      <c r="P709" s="143">
        <v>7.9530000000000003</v>
      </c>
    </row>
    <row r="710" spans="2:16" x14ac:dyDescent="0.25">
      <c r="B710" s="138" t="s">
        <v>747</v>
      </c>
      <c r="C710" s="146"/>
      <c r="D710" s="149">
        <v>40</v>
      </c>
      <c r="E710" s="130">
        <v>0</v>
      </c>
      <c r="F710" s="130">
        <v>0</v>
      </c>
      <c r="G710" s="130">
        <v>0</v>
      </c>
      <c r="H710" s="130">
        <v>87.3125</v>
      </c>
      <c r="I710" s="130" t="s">
        <v>800</v>
      </c>
      <c r="J710" s="130">
        <v>81.992000000000004</v>
      </c>
      <c r="K710" s="130">
        <v>87.3125</v>
      </c>
      <c r="L710" s="130">
        <v>81.992000000000004</v>
      </c>
      <c r="M710" s="130">
        <v>89.931875000000005</v>
      </c>
      <c r="N710" s="130">
        <v>79.532240000000002</v>
      </c>
      <c r="O710" s="131">
        <v>8.9930000000000003</v>
      </c>
      <c r="P710" s="143">
        <v>7.9530000000000003</v>
      </c>
    </row>
    <row r="711" spans="2:16" x14ac:dyDescent="0.25">
      <c r="B711" s="138" t="s">
        <v>748</v>
      </c>
      <c r="C711" s="146"/>
      <c r="D711" s="149">
        <v>40</v>
      </c>
      <c r="E711" s="130">
        <v>0</v>
      </c>
      <c r="F711" s="130">
        <v>0</v>
      </c>
      <c r="G711" s="130">
        <v>0</v>
      </c>
      <c r="H711" s="130">
        <v>87.3125</v>
      </c>
      <c r="I711" s="130" t="s">
        <v>800</v>
      </c>
      <c r="J711" s="130">
        <v>81.992000000000004</v>
      </c>
      <c r="K711" s="130">
        <v>87.3125</v>
      </c>
      <c r="L711" s="130">
        <v>81.992000000000004</v>
      </c>
      <c r="M711" s="130">
        <v>89.931875000000005</v>
      </c>
      <c r="N711" s="130">
        <v>79.532240000000002</v>
      </c>
      <c r="O711" s="131">
        <v>8.9930000000000003</v>
      </c>
      <c r="P711" s="143">
        <v>7.9530000000000003</v>
      </c>
    </row>
    <row r="712" spans="2:16" x14ac:dyDescent="0.25">
      <c r="B712" s="138" t="s">
        <v>749</v>
      </c>
      <c r="C712" s="146"/>
      <c r="D712" s="149">
        <v>40</v>
      </c>
      <c r="E712" s="130">
        <v>0</v>
      </c>
      <c r="F712" s="130">
        <v>0</v>
      </c>
      <c r="G712" s="130">
        <v>0</v>
      </c>
      <c r="H712" s="130">
        <v>87.3125</v>
      </c>
      <c r="I712" s="130" t="s">
        <v>800</v>
      </c>
      <c r="J712" s="130">
        <v>81.992000000000004</v>
      </c>
      <c r="K712" s="130">
        <v>87.3125</v>
      </c>
      <c r="L712" s="130">
        <v>81.992000000000004</v>
      </c>
      <c r="M712" s="130">
        <v>89.931875000000005</v>
      </c>
      <c r="N712" s="130">
        <v>79.532240000000002</v>
      </c>
      <c r="O712" s="131">
        <v>8.9930000000000003</v>
      </c>
      <c r="P712" s="143">
        <v>7.9530000000000003</v>
      </c>
    </row>
    <row r="713" spans="2:16" x14ac:dyDescent="0.25">
      <c r="B713" s="138" t="s">
        <v>750</v>
      </c>
      <c r="C713" s="146"/>
      <c r="D713" s="149">
        <v>40</v>
      </c>
      <c r="E713" s="130">
        <v>0</v>
      </c>
      <c r="F713" s="130">
        <v>0</v>
      </c>
      <c r="G713" s="130">
        <v>0</v>
      </c>
      <c r="H713" s="130">
        <v>87.3125</v>
      </c>
      <c r="I713" s="130" t="s">
        <v>800</v>
      </c>
      <c r="J713" s="130">
        <v>81.992000000000004</v>
      </c>
      <c r="K713" s="130">
        <v>87.3125</v>
      </c>
      <c r="L713" s="130">
        <v>81.992000000000004</v>
      </c>
      <c r="M713" s="130">
        <v>89.931875000000005</v>
      </c>
      <c r="N713" s="130">
        <v>79.532240000000002</v>
      </c>
      <c r="O713" s="131">
        <v>8.9930000000000003</v>
      </c>
      <c r="P713" s="143">
        <v>7.9530000000000003</v>
      </c>
    </row>
    <row r="714" spans="2:16" x14ac:dyDescent="0.25">
      <c r="B714" s="138" t="s">
        <v>751</v>
      </c>
      <c r="C714" s="146"/>
      <c r="D714" s="149">
        <v>40</v>
      </c>
      <c r="E714" s="130">
        <v>0</v>
      </c>
      <c r="F714" s="130">
        <v>0</v>
      </c>
      <c r="G714" s="130">
        <v>0</v>
      </c>
      <c r="H714" s="130">
        <v>87.3125</v>
      </c>
      <c r="I714" s="130" t="s">
        <v>800</v>
      </c>
      <c r="J714" s="130">
        <v>81.992000000000004</v>
      </c>
      <c r="K714" s="130">
        <v>87.3125</v>
      </c>
      <c r="L714" s="130">
        <v>81.992000000000004</v>
      </c>
      <c r="M714" s="130">
        <v>89.931875000000005</v>
      </c>
      <c r="N714" s="130">
        <v>79.532240000000002</v>
      </c>
      <c r="O714" s="131">
        <v>8.9930000000000003</v>
      </c>
      <c r="P714" s="143">
        <v>7.9530000000000003</v>
      </c>
    </row>
    <row r="715" spans="2:16" x14ac:dyDescent="0.25">
      <c r="B715" s="138" t="s">
        <v>752</v>
      </c>
      <c r="C715" s="146"/>
      <c r="D715" s="149">
        <v>40</v>
      </c>
      <c r="E715" s="130">
        <v>0</v>
      </c>
      <c r="F715" s="130">
        <v>0</v>
      </c>
      <c r="G715" s="130">
        <v>0</v>
      </c>
      <c r="H715" s="130">
        <v>87.3125</v>
      </c>
      <c r="I715" s="130" t="s">
        <v>800</v>
      </c>
      <c r="J715" s="130">
        <v>81.992000000000004</v>
      </c>
      <c r="K715" s="130">
        <v>87.3125</v>
      </c>
      <c r="L715" s="130">
        <v>81.992000000000004</v>
      </c>
      <c r="M715" s="130">
        <v>89.931875000000005</v>
      </c>
      <c r="N715" s="130">
        <v>79.532240000000002</v>
      </c>
      <c r="O715" s="131">
        <v>8.9930000000000003</v>
      </c>
      <c r="P715" s="143">
        <v>7.9530000000000003</v>
      </c>
    </row>
    <row r="716" spans="2:16" x14ac:dyDescent="0.25">
      <c r="B716" s="138" t="s">
        <v>753</v>
      </c>
      <c r="C716" s="146"/>
      <c r="D716" s="149">
        <v>90</v>
      </c>
      <c r="E716" s="130">
        <v>0</v>
      </c>
      <c r="F716" s="130">
        <v>0</v>
      </c>
      <c r="G716" s="130">
        <v>0</v>
      </c>
      <c r="H716" s="130">
        <v>91.444444444444443</v>
      </c>
      <c r="I716" s="130" t="s">
        <v>800</v>
      </c>
      <c r="J716" s="130">
        <v>81.992000000000004</v>
      </c>
      <c r="K716" s="130">
        <v>91.444444444444443</v>
      </c>
      <c r="L716" s="130">
        <v>81.992000000000004</v>
      </c>
      <c r="M716" s="130">
        <v>94.187777777777782</v>
      </c>
      <c r="N716" s="130">
        <v>79.532240000000002</v>
      </c>
      <c r="O716" s="131">
        <v>9.4190000000000005</v>
      </c>
      <c r="P716" s="143">
        <v>7.9530000000000003</v>
      </c>
    </row>
    <row r="717" spans="2:16" x14ac:dyDescent="0.25">
      <c r="B717" s="138" t="s">
        <v>754</v>
      </c>
      <c r="C717" s="146"/>
      <c r="D717" s="149">
        <v>190</v>
      </c>
      <c r="E717" s="130">
        <v>0</v>
      </c>
      <c r="F717" s="130">
        <v>0</v>
      </c>
      <c r="G717" s="130">
        <v>0</v>
      </c>
      <c r="H717" s="130">
        <v>92.263157894736835</v>
      </c>
      <c r="I717" s="130" t="s">
        <v>800</v>
      </c>
      <c r="J717" s="130">
        <v>81.992000000000004</v>
      </c>
      <c r="K717" s="130">
        <v>92.263157894736835</v>
      </c>
      <c r="L717" s="130">
        <v>81.992000000000004</v>
      </c>
      <c r="M717" s="130">
        <v>95.031052631578945</v>
      </c>
      <c r="N717" s="130">
        <v>79.532240000000002</v>
      </c>
      <c r="O717" s="131">
        <v>9.5030000000000001</v>
      </c>
      <c r="P717" s="143">
        <v>7.9530000000000003</v>
      </c>
    </row>
    <row r="718" spans="2:16" x14ac:dyDescent="0.25">
      <c r="B718" s="138" t="s">
        <v>755</v>
      </c>
      <c r="C718" s="146"/>
      <c r="D718" s="149">
        <v>190</v>
      </c>
      <c r="E718" s="130">
        <v>0</v>
      </c>
      <c r="F718" s="130">
        <v>0</v>
      </c>
      <c r="G718" s="130">
        <v>0</v>
      </c>
      <c r="H718" s="130">
        <v>92.263157894736835</v>
      </c>
      <c r="I718" s="130" t="s">
        <v>800</v>
      </c>
      <c r="J718" s="130">
        <v>81.992000000000004</v>
      </c>
      <c r="K718" s="130">
        <v>92.263157894736835</v>
      </c>
      <c r="L718" s="130">
        <v>81.992000000000004</v>
      </c>
      <c r="M718" s="130">
        <v>95.031052631578945</v>
      </c>
      <c r="N718" s="130">
        <v>79.532240000000002</v>
      </c>
      <c r="O718" s="131">
        <v>9.5030000000000001</v>
      </c>
      <c r="P718" s="143">
        <v>7.9530000000000003</v>
      </c>
    </row>
    <row r="719" spans="2:16" x14ac:dyDescent="0.25">
      <c r="B719" s="138" t="s">
        <v>756</v>
      </c>
      <c r="C719" s="146"/>
      <c r="D719" s="149">
        <v>190</v>
      </c>
      <c r="E719" s="130">
        <v>0</v>
      </c>
      <c r="F719" s="130">
        <v>0</v>
      </c>
      <c r="G719" s="130">
        <v>0</v>
      </c>
      <c r="H719" s="130">
        <v>92.263157894736835</v>
      </c>
      <c r="I719" s="130" t="s">
        <v>800</v>
      </c>
      <c r="J719" s="130">
        <v>81.992000000000004</v>
      </c>
      <c r="K719" s="130">
        <v>92.263157894736835</v>
      </c>
      <c r="L719" s="130">
        <v>81.992000000000004</v>
      </c>
      <c r="M719" s="130">
        <v>95.031052631578945</v>
      </c>
      <c r="N719" s="130">
        <v>79.532240000000002</v>
      </c>
      <c r="O719" s="131">
        <v>9.5030000000000001</v>
      </c>
      <c r="P719" s="143">
        <v>7.9530000000000003</v>
      </c>
    </row>
    <row r="720" spans="2:16" x14ac:dyDescent="0.25">
      <c r="B720" s="138" t="s">
        <v>757</v>
      </c>
      <c r="C720" s="146"/>
      <c r="D720" s="149">
        <v>190</v>
      </c>
      <c r="E720" s="130">
        <v>0</v>
      </c>
      <c r="F720" s="130">
        <v>0</v>
      </c>
      <c r="G720" s="130">
        <v>0</v>
      </c>
      <c r="H720" s="130">
        <v>92.263157894736835</v>
      </c>
      <c r="I720" s="130" t="s">
        <v>800</v>
      </c>
      <c r="J720" s="130">
        <v>81.992000000000004</v>
      </c>
      <c r="K720" s="130">
        <v>92.263157894736835</v>
      </c>
      <c r="L720" s="130">
        <v>81.992000000000004</v>
      </c>
      <c r="M720" s="130">
        <v>95.031052631578945</v>
      </c>
      <c r="N720" s="130">
        <v>79.532240000000002</v>
      </c>
      <c r="O720" s="131">
        <v>9.5030000000000001</v>
      </c>
      <c r="P720" s="143">
        <v>7.9530000000000003</v>
      </c>
    </row>
    <row r="721" spans="2:16" x14ac:dyDescent="0.25">
      <c r="B721" s="138" t="s">
        <v>758</v>
      </c>
      <c r="C721" s="146"/>
      <c r="D721" s="149">
        <v>190</v>
      </c>
      <c r="E721" s="130">
        <v>0</v>
      </c>
      <c r="F721" s="130">
        <v>0</v>
      </c>
      <c r="G721" s="130">
        <v>0</v>
      </c>
      <c r="H721" s="130">
        <v>92.263157894736835</v>
      </c>
      <c r="I721" s="130" t="s">
        <v>800</v>
      </c>
      <c r="J721" s="130">
        <v>81.992000000000004</v>
      </c>
      <c r="K721" s="130">
        <v>92.263157894736835</v>
      </c>
      <c r="L721" s="130">
        <v>81.992000000000004</v>
      </c>
      <c r="M721" s="130">
        <v>95.031052631578945</v>
      </c>
      <c r="N721" s="130">
        <v>79.532240000000002</v>
      </c>
      <c r="O721" s="131">
        <v>9.5030000000000001</v>
      </c>
      <c r="P721" s="143">
        <v>7.9530000000000003</v>
      </c>
    </row>
    <row r="722" spans="2:16" x14ac:dyDescent="0.25">
      <c r="B722" s="138" t="s">
        <v>759</v>
      </c>
      <c r="C722" s="146"/>
      <c r="D722" s="149">
        <v>190</v>
      </c>
      <c r="E722" s="130">
        <v>0</v>
      </c>
      <c r="F722" s="130">
        <v>0</v>
      </c>
      <c r="G722" s="130">
        <v>0</v>
      </c>
      <c r="H722" s="130">
        <v>92.263157894736835</v>
      </c>
      <c r="I722" s="130" t="s">
        <v>800</v>
      </c>
      <c r="J722" s="130">
        <v>81.992000000000004</v>
      </c>
      <c r="K722" s="130">
        <v>92.263157894736835</v>
      </c>
      <c r="L722" s="130">
        <v>81.992000000000004</v>
      </c>
      <c r="M722" s="130">
        <v>95.031052631578945</v>
      </c>
      <c r="N722" s="130">
        <v>79.532240000000002</v>
      </c>
      <c r="O722" s="131">
        <v>9.5030000000000001</v>
      </c>
      <c r="P722" s="143">
        <v>7.9530000000000003</v>
      </c>
    </row>
    <row r="723" spans="2:16" x14ac:dyDescent="0.25">
      <c r="B723" s="138" t="s">
        <v>760</v>
      </c>
      <c r="C723" s="146"/>
      <c r="D723" s="149">
        <v>190</v>
      </c>
      <c r="E723" s="130">
        <v>0</v>
      </c>
      <c r="F723" s="130">
        <v>0</v>
      </c>
      <c r="G723" s="130">
        <v>0</v>
      </c>
      <c r="H723" s="130">
        <v>92.263157894736835</v>
      </c>
      <c r="I723" s="130" t="s">
        <v>800</v>
      </c>
      <c r="J723" s="130">
        <v>81.992000000000004</v>
      </c>
      <c r="K723" s="130">
        <v>92.263157894736835</v>
      </c>
      <c r="L723" s="130">
        <v>81.992000000000004</v>
      </c>
      <c r="M723" s="130">
        <v>95.031052631578945</v>
      </c>
      <c r="N723" s="130">
        <v>79.532240000000002</v>
      </c>
      <c r="O723" s="131">
        <v>9.5030000000000001</v>
      </c>
      <c r="P723" s="143">
        <v>7.9530000000000003</v>
      </c>
    </row>
    <row r="724" spans="2:16" x14ac:dyDescent="0.25">
      <c r="B724" s="138" t="s">
        <v>761</v>
      </c>
      <c r="C724" s="146"/>
      <c r="D724" s="149">
        <v>190</v>
      </c>
      <c r="E724" s="130">
        <v>0</v>
      </c>
      <c r="F724" s="130">
        <v>0</v>
      </c>
      <c r="G724" s="130">
        <v>0</v>
      </c>
      <c r="H724" s="130">
        <v>92.263157894736835</v>
      </c>
      <c r="I724" s="130" t="s">
        <v>800</v>
      </c>
      <c r="J724" s="130">
        <v>81.992000000000004</v>
      </c>
      <c r="K724" s="130">
        <v>92.263157894736835</v>
      </c>
      <c r="L724" s="130">
        <v>81.992000000000004</v>
      </c>
      <c r="M724" s="130">
        <v>95.031052631578945</v>
      </c>
      <c r="N724" s="130">
        <v>79.532240000000002</v>
      </c>
      <c r="O724" s="131">
        <v>9.5030000000000001</v>
      </c>
      <c r="P724" s="143">
        <v>7.9530000000000003</v>
      </c>
    </row>
    <row r="725" spans="2:16" x14ac:dyDescent="0.25">
      <c r="B725" s="138" t="s">
        <v>762</v>
      </c>
      <c r="C725" s="146"/>
      <c r="D725" s="149">
        <v>190</v>
      </c>
      <c r="E725" s="130">
        <v>0</v>
      </c>
      <c r="F725" s="130">
        <v>0</v>
      </c>
      <c r="G725" s="130">
        <v>0</v>
      </c>
      <c r="H725" s="130">
        <v>92.263157894736835</v>
      </c>
      <c r="I725" s="130" t="s">
        <v>800</v>
      </c>
      <c r="J725" s="130">
        <v>81.992000000000004</v>
      </c>
      <c r="K725" s="130">
        <v>92.263157894736835</v>
      </c>
      <c r="L725" s="130">
        <v>81.992000000000004</v>
      </c>
      <c r="M725" s="130">
        <v>95.031052631578945</v>
      </c>
      <c r="N725" s="130">
        <v>79.532240000000002</v>
      </c>
      <c r="O725" s="131">
        <v>9.5030000000000001</v>
      </c>
      <c r="P725" s="143">
        <v>7.9530000000000003</v>
      </c>
    </row>
    <row r="726" spans="2:16" x14ac:dyDescent="0.25">
      <c r="B726" s="138" t="s">
        <v>763</v>
      </c>
      <c r="C726" s="146"/>
      <c r="D726" s="149">
        <v>190</v>
      </c>
      <c r="E726" s="130">
        <v>0</v>
      </c>
      <c r="F726" s="130">
        <v>0</v>
      </c>
      <c r="G726" s="130">
        <v>0</v>
      </c>
      <c r="H726" s="130">
        <v>92.263157894736835</v>
      </c>
      <c r="I726" s="130" t="s">
        <v>800</v>
      </c>
      <c r="J726" s="130">
        <v>81.992000000000004</v>
      </c>
      <c r="K726" s="130">
        <v>92.263157894736835</v>
      </c>
      <c r="L726" s="130">
        <v>81.992000000000004</v>
      </c>
      <c r="M726" s="130">
        <v>95.031052631578945</v>
      </c>
      <c r="N726" s="130">
        <v>79.532240000000002</v>
      </c>
      <c r="O726" s="131">
        <v>9.5030000000000001</v>
      </c>
      <c r="P726" s="143">
        <v>7.9530000000000003</v>
      </c>
    </row>
    <row r="727" spans="2:16" x14ac:dyDescent="0.25">
      <c r="B727" s="138" t="s">
        <v>764</v>
      </c>
      <c r="C727" s="146"/>
      <c r="D727" s="149">
        <v>190</v>
      </c>
      <c r="E727" s="130">
        <v>0</v>
      </c>
      <c r="F727" s="130">
        <v>0</v>
      </c>
      <c r="G727" s="130">
        <v>0</v>
      </c>
      <c r="H727" s="130">
        <v>92.263157894736835</v>
      </c>
      <c r="I727" s="130" t="s">
        <v>800</v>
      </c>
      <c r="J727" s="130">
        <v>81.992000000000004</v>
      </c>
      <c r="K727" s="130">
        <v>92.263157894736835</v>
      </c>
      <c r="L727" s="130">
        <v>81.992000000000004</v>
      </c>
      <c r="M727" s="130">
        <v>95.031052631578945</v>
      </c>
      <c r="N727" s="130">
        <v>79.532240000000002</v>
      </c>
      <c r="O727" s="131">
        <v>9.5030000000000001</v>
      </c>
      <c r="P727" s="143">
        <v>7.9530000000000003</v>
      </c>
    </row>
    <row r="728" spans="2:16" x14ac:dyDescent="0.25">
      <c r="B728" s="138" t="s">
        <v>765</v>
      </c>
      <c r="C728" s="146"/>
      <c r="D728" s="149">
        <v>190</v>
      </c>
      <c r="E728" s="130">
        <v>0</v>
      </c>
      <c r="F728" s="130">
        <v>0</v>
      </c>
      <c r="G728" s="130">
        <v>0</v>
      </c>
      <c r="H728" s="130">
        <v>92.263157894736835</v>
      </c>
      <c r="I728" s="130" t="s">
        <v>800</v>
      </c>
      <c r="J728" s="130">
        <v>81.992000000000004</v>
      </c>
      <c r="K728" s="130">
        <v>92.263157894736835</v>
      </c>
      <c r="L728" s="130">
        <v>81.992000000000004</v>
      </c>
      <c r="M728" s="130">
        <v>95.031052631578945</v>
      </c>
      <c r="N728" s="130">
        <v>79.532240000000002</v>
      </c>
      <c r="O728" s="131">
        <v>9.5030000000000001</v>
      </c>
      <c r="P728" s="143">
        <v>7.9530000000000003</v>
      </c>
    </row>
    <row r="729" spans="2:16" x14ac:dyDescent="0.25">
      <c r="B729" s="138" t="s">
        <v>766</v>
      </c>
      <c r="C729" s="146"/>
      <c r="D729" s="149">
        <v>190</v>
      </c>
      <c r="E729" s="130">
        <v>0</v>
      </c>
      <c r="F729" s="130">
        <v>0</v>
      </c>
      <c r="G729" s="130">
        <v>0</v>
      </c>
      <c r="H729" s="130">
        <v>92.263157894736835</v>
      </c>
      <c r="I729" s="130" t="s">
        <v>800</v>
      </c>
      <c r="J729" s="130">
        <v>81.992000000000004</v>
      </c>
      <c r="K729" s="130">
        <v>92.263157894736835</v>
      </c>
      <c r="L729" s="130">
        <v>81.992000000000004</v>
      </c>
      <c r="M729" s="130">
        <v>95.031052631578945</v>
      </c>
      <c r="N729" s="130">
        <v>79.532240000000002</v>
      </c>
      <c r="O729" s="131">
        <v>9.5030000000000001</v>
      </c>
      <c r="P729" s="143">
        <v>7.9530000000000003</v>
      </c>
    </row>
    <row r="730" spans="2:16" x14ac:dyDescent="0.25">
      <c r="B730" s="138" t="s">
        <v>767</v>
      </c>
      <c r="C730" s="146"/>
      <c r="D730" s="149">
        <v>190</v>
      </c>
      <c r="E730" s="130">
        <v>0</v>
      </c>
      <c r="F730" s="130">
        <v>0</v>
      </c>
      <c r="G730" s="130">
        <v>0</v>
      </c>
      <c r="H730" s="130">
        <v>92.263157894736835</v>
      </c>
      <c r="I730" s="130" t="s">
        <v>800</v>
      </c>
      <c r="J730" s="130">
        <v>81.992000000000004</v>
      </c>
      <c r="K730" s="130">
        <v>92.263157894736835</v>
      </c>
      <c r="L730" s="130">
        <v>81.992000000000004</v>
      </c>
      <c r="M730" s="130">
        <v>95.031052631578945</v>
      </c>
      <c r="N730" s="130">
        <v>79.532240000000002</v>
      </c>
      <c r="O730" s="131">
        <v>9.5030000000000001</v>
      </c>
      <c r="P730" s="143">
        <v>7.9530000000000003</v>
      </c>
    </row>
    <row r="731" spans="2:16" x14ac:dyDescent="0.25">
      <c r="B731" s="150" t="s">
        <v>768</v>
      </c>
      <c r="C731" s="151"/>
      <c r="D731" s="152">
        <v>190</v>
      </c>
      <c r="E731" s="153">
        <v>0</v>
      </c>
      <c r="F731" s="153">
        <v>0</v>
      </c>
      <c r="G731" s="153">
        <v>0</v>
      </c>
      <c r="H731" s="153">
        <v>92.263157894736835</v>
      </c>
      <c r="I731" s="153" t="s">
        <v>800</v>
      </c>
      <c r="J731" s="153">
        <v>81.992000000000004</v>
      </c>
      <c r="K731" s="153">
        <v>92.263157894736835</v>
      </c>
      <c r="L731" s="153">
        <v>81.992000000000004</v>
      </c>
      <c r="M731" s="153">
        <v>95.031052631578945</v>
      </c>
      <c r="N731" s="153">
        <v>79.532240000000002</v>
      </c>
      <c r="O731" s="154">
        <v>9.5030000000000001</v>
      </c>
      <c r="P731" s="155">
        <v>7.9530000000000003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6" zoomScaleNormal="100" workbookViewId="0">
      <selection activeCell="M38" sqref="M3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769</v>
      </c>
      <c r="C14" s="112" t="s">
        <v>770</v>
      </c>
      <c r="D14" s="1"/>
      <c r="E14" s="104">
        <v>49.277000000000001</v>
      </c>
      <c r="F14" s="105">
        <v>50.774999999999999</v>
      </c>
      <c r="G14" s="105">
        <v>44.349299999999999</v>
      </c>
      <c r="H14" s="121">
        <v>4.9279999999999999</v>
      </c>
      <c r="I14" s="121">
        <v>5.0780000000000003</v>
      </c>
      <c r="J14" s="122">
        <v>4.4349999999999996</v>
      </c>
      <c r="K14" s="15"/>
    </row>
    <row r="15" spans="1:13" x14ac:dyDescent="0.25">
      <c r="A15" s="1"/>
      <c r="B15" s="107" t="s">
        <v>770</v>
      </c>
      <c r="C15" s="108" t="s">
        <v>771</v>
      </c>
      <c r="D15" s="1"/>
      <c r="E15" s="100">
        <v>51.078000000000003</v>
      </c>
      <c r="F15" s="98">
        <v>56.185800000000008</v>
      </c>
      <c r="G15" s="98">
        <v>45.970200000000006</v>
      </c>
      <c r="H15" s="123">
        <v>5.1079999999999997</v>
      </c>
      <c r="I15" s="123">
        <v>5.6189999999999998</v>
      </c>
      <c r="J15" s="124">
        <v>4.5970000000000004</v>
      </c>
    </row>
    <row r="16" spans="1:13" x14ac:dyDescent="0.25">
      <c r="A16" s="1"/>
      <c r="B16" s="109" t="s">
        <v>771</v>
      </c>
      <c r="C16" s="110" t="s">
        <v>772</v>
      </c>
      <c r="D16" s="1"/>
      <c r="E16" s="102">
        <v>50.973999999999997</v>
      </c>
      <c r="F16" s="21">
        <v>56.071400000000004</v>
      </c>
      <c r="G16" s="21">
        <v>45.876599999999996</v>
      </c>
      <c r="H16" s="125">
        <v>5.0970000000000004</v>
      </c>
      <c r="I16" s="125">
        <v>5.6070000000000002</v>
      </c>
      <c r="J16" s="126">
        <v>4.5880000000000001</v>
      </c>
    </row>
    <row r="17" spans="1:10" x14ac:dyDescent="0.25">
      <c r="A17" s="1"/>
      <c r="B17" s="107" t="s">
        <v>772</v>
      </c>
      <c r="C17" s="108" t="s">
        <v>773</v>
      </c>
      <c r="D17" s="1"/>
      <c r="E17" s="100">
        <v>51.399000000000001</v>
      </c>
      <c r="F17" s="98">
        <v>56.538900000000005</v>
      </c>
      <c r="G17" s="98">
        <v>46.259100000000004</v>
      </c>
      <c r="H17" s="123">
        <v>5.14</v>
      </c>
      <c r="I17" s="123">
        <v>5.6539999999999999</v>
      </c>
      <c r="J17" s="124">
        <v>4.6260000000000003</v>
      </c>
    </row>
    <row r="18" spans="1:10" x14ac:dyDescent="0.25">
      <c r="A18" s="1"/>
      <c r="B18" s="109" t="s">
        <v>773</v>
      </c>
      <c r="C18" s="110" t="s">
        <v>774</v>
      </c>
      <c r="D18" s="1"/>
      <c r="E18" s="102">
        <v>51.399000000000001</v>
      </c>
      <c r="F18" s="21">
        <v>56.538900000000005</v>
      </c>
      <c r="G18" s="21">
        <v>46.259100000000004</v>
      </c>
      <c r="H18" s="125">
        <v>5.14</v>
      </c>
      <c r="I18" s="125">
        <v>5.6539999999999999</v>
      </c>
      <c r="J18" s="126">
        <v>4.6260000000000003</v>
      </c>
    </row>
    <row r="19" spans="1:10" x14ac:dyDescent="0.25">
      <c r="A19" s="1"/>
      <c r="B19" s="107" t="s">
        <v>774</v>
      </c>
      <c r="C19" s="108" t="s">
        <v>775</v>
      </c>
      <c r="D19" s="1"/>
      <c r="E19" s="100">
        <v>51.406999999999996</v>
      </c>
      <c r="F19" s="98">
        <v>52.774999999999999</v>
      </c>
      <c r="G19" s="98">
        <v>46.266300000000001</v>
      </c>
      <c r="H19" s="123">
        <v>5.141</v>
      </c>
      <c r="I19" s="123">
        <v>5.2779999999999996</v>
      </c>
      <c r="J19" s="124">
        <v>4.6269999999999998</v>
      </c>
    </row>
    <row r="20" spans="1:10" x14ac:dyDescent="0.25">
      <c r="A20" s="1"/>
      <c r="B20" s="109" t="s">
        <v>775</v>
      </c>
      <c r="C20" s="110" t="s">
        <v>776</v>
      </c>
      <c r="D20" s="1"/>
      <c r="E20" s="102">
        <v>52.469000000000001</v>
      </c>
      <c r="F20" s="21">
        <v>57.715900000000005</v>
      </c>
      <c r="G20" s="21">
        <v>47.222100000000005</v>
      </c>
      <c r="H20" s="125">
        <v>5.2469999999999999</v>
      </c>
      <c r="I20" s="125">
        <v>5.7720000000000002</v>
      </c>
      <c r="J20" s="126">
        <v>4.7220000000000004</v>
      </c>
    </row>
    <row r="21" spans="1:10" x14ac:dyDescent="0.25">
      <c r="A21" s="1"/>
      <c r="B21" s="107" t="s">
        <v>776</v>
      </c>
      <c r="C21" s="108" t="s">
        <v>777</v>
      </c>
      <c r="D21" s="1"/>
      <c r="E21" s="100">
        <v>52.905000000000001</v>
      </c>
      <c r="F21" s="98">
        <v>54.65</v>
      </c>
      <c r="G21" s="98">
        <v>47.6145</v>
      </c>
      <c r="H21" s="123">
        <v>5.2910000000000004</v>
      </c>
      <c r="I21" s="123">
        <v>5.4649999999999999</v>
      </c>
      <c r="J21" s="124">
        <v>4.7610000000000001</v>
      </c>
    </row>
    <row r="22" spans="1:10" x14ac:dyDescent="0.25">
      <c r="A22" s="1"/>
      <c r="B22" s="109" t="s">
        <v>777</v>
      </c>
      <c r="C22" s="110" t="s">
        <v>778</v>
      </c>
      <c r="D22" s="1"/>
      <c r="E22" s="102">
        <v>54.491</v>
      </c>
      <c r="F22" s="21">
        <v>56.774999999999999</v>
      </c>
      <c r="G22" s="21">
        <v>49.041899999999998</v>
      </c>
      <c r="H22" s="125">
        <v>5.4489999999999998</v>
      </c>
      <c r="I22" s="125">
        <v>5.6779999999999999</v>
      </c>
      <c r="J22" s="126">
        <v>4.9039999999999999</v>
      </c>
    </row>
    <row r="23" spans="1:10" x14ac:dyDescent="0.25">
      <c r="A23" s="1"/>
      <c r="B23" s="107" t="s">
        <v>778</v>
      </c>
      <c r="C23" s="108" t="s">
        <v>779</v>
      </c>
      <c r="D23" s="1"/>
      <c r="E23" s="100">
        <v>55.96</v>
      </c>
      <c r="F23" s="98">
        <v>61.556000000000004</v>
      </c>
      <c r="G23" s="98">
        <v>50.364000000000004</v>
      </c>
      <c r="H23" s="123">
        <v>5.5960000000000001</v>
      </c>
      <c r="I23" s="123">
        <v>6.1559999999999997</v>
      </c>
      <c r="J23" s="124">
        <v>5.0359999999999996</v>
      </c>
    </row>
    <row r="24" spans="1:10" x14ac:dyDescent="0.25">
      <c r="A24" s="1"/>
      <c r="B24" s="109" t="s">
        <v>779</v>
      </c>
      <c r="C24" s="110" t="s">
        <v>780</v>
      </c>
      <c r="D24" s="1"/>
      <c r="E24" s="102">
        <v>56.869</v>
      </c>
      <c r="F24" s="21">
        <v>57.2</v>
      </c>
      <c r="G24" s="21">
        <v>51.182099999999998</v>
      </c>
      <c r="H24" s="125">
        <v>5.6870000000000003</v>
      </c>
      <c r="I24" s="125">
        <v>5.72</v>
      </c>
      <c r="J24" s="126">
        <v>5.1180000000000003</v>
      </c>
    </row>
    <row r="25" spans="1:10" x14ac:dyDescent="0.25">
      <c r="A25" s="1"/>
      <c r="B25" s="107" t="s">
        <v>780</v>
      </c>
      <c r="C25" s="108" t="s">
        <v>781</v>
      </c>
      <c r="D25" s="1"/>
      <c r="E25" s="100">
        <v>56.869</v>
      </c>
      <c r="F25" s="98">
        <v>57.4</v>
      </c>
      <c r="G25" s="98">
        <v>51.182099999999998</v>
      </c>
      <c r="H25" s="123">
        <v>5.6870000000000003</v>
      </c>
      <c r="I25" s="123">
        <v>5.74</v>
      </c>
      <c r="J25" s="124">
        <v>5.1180000000000003</v>
      </c>
    </row>
    <row r="26" spans="1:10" x14ac:dyDescent="0.25">
      <c r="A26" s="1"/>
      <c r="B26" s="109" t="s">
        <v>781</v>
      </c>
      <c r="C26" s="110" t="s">
        <v>782</v>
      </c>
      <c r="D26" s="1"/>
      <c r="E26" s="102">
        <v>57.054000000000002</v>
      </c>
      <c r="F26" s="21">
        <v>62.15</v>
      </c>
      <c r="G26" s="21">
        <v>51.348600000000005</v>
      </c>
      <c r="H26" s="125">
        <v>5.7050000000000001</v>
      </c>
      <c r="I26" s="127">
        <v>6.2149999999999999</v>
      </c>
      <c r="J26" s="126">
        <v>5.1349999999999998</v>
      </c>
    </row>
    <row r="27" spans="1:10" x14ac:dyDescent="0.25">
      <c r="A27" s="1"/>
      <c r="B27" s="107" t="s">
        <v>782</v>
      </c>
      <c r="C27" s="108" t="s">
        <v>783</v>
      </c>
      <c r="D27" s="1"/>
      <c r="E27" s="100">
        <v>60.737000000000002</v>
      </c>
      <c r="F27" s="98">
        <v>66.424999999999997</v>
      </c>
      <c r="G27" s="98">
        <v>54.6633</v>
      </c>
      <c r="H27" s="123">
        <v>6.0739999999999998</v>
      </c>
      <c r="I27" s="123">
        <v>6.6429999999999998</v>
      </c>
      <c r="J27" s="124">
        <v>5.4660000000000002</v>
      </c>
    </row>
    <row r="28" spans="1:10" x14ac:dyDescent="0.25">
      <c r="A28" s="1"/>
      <c r="B28" s="109" t="s">
        <v>783</v>
      </c>
      <c r="C28" s="110" t="s">
        <v>784</v>
      </c>
      <c r="D28" s="1"/>
      <c r="E28" s="102">
        <v>65.313999999999993</v>
      </c>
      <c r="F28" s="21">
        <v>71.845399999999998</v>
      </c>
      <c r="G28" s="21">
        <v>58.782599999999995</v>
      </c>
      <c r="H28" s="125">
        <v>6.5309999999999997</v>
      </c>
      <c r="I28" s="127">
        <v>7.1849999999999996</v>
      </c>
      <c r="J28" s="126">
        <v>5.8780000000000001</v>
      </c>
    </row>
    <row r="29" spans="1:10" x14ac:dyDescent="0.25">
      <c r="A29" s="1"/>
      <c r="B29" s="107" t="s">
        <v>784</v>
      </c>
      <c r="C29" s="108" t="s">
        <v>785</v>
      </c>
      <c r="D29" s="1"/>
      <c r="E29" s="100">
        <v>71.742999999999995</v>
      </c>
      <c r="F29" s="98">
        <v>78.917299999999997</v>
      </c>
      <c r="G29" s="98">
        <v>64.568699999999993</v>
      </c>
      <c r="H29" s="123">
        <v>7.1740000000000004</v>
      </c>
      <c r="I29" s="123">
        <v>7.8920000000000003</v>
      </c>
      <c r="J29" s="124">
        <v>6.4569999999999999</v>
      </c>
    </row>
    <row r="30" spans="1:10" x14ac:dyDescent="0.25">
      <c r="A30" s="1"/>
      <c r="B30" s="109" t="s">
        <v>785</v>
      </c>
      <c r="C30" s="110" t="s">
        <v>786</v>
      </c>
      <c r="D30" s="1"/>
      <c r="E30" s="102">
        <v>63.478999999999999</v>
      </c>
      <c r="F30" s="21">
        <v>64.400000000000006</v>
      </c>
      <c r="G30" s="21">
        <v>57.131100000000004</v>
      </c>
      <c r="H30" s="125">
        <v>6.3479999999999999</v>
      </c>
      <c r="I30" s="127">
        <v>6.44</v>
      </c>
      <c r="J30" s="126">
        <v>5.7130000000000001</v>
      </c>
    </row>
    <row r="31" spans="1:10" x14ac:dyDescent="0.25">
      <c r="A31" s="1"/>
      <c r="B31" s="107" t="s">
        <v>786</v>
      </c>
      <c r="C31" s="108" t="s">
        <v>787</v>
      </c>
      <c r="D31" s="1"/>
      <c r="E31" s="100">
        <v>63.484999999999999</v>
      </c>
      <c r="F31" s="98">
        <v>69.833500000000001</v>
      </c>
      <c r="G31" s="98">
        <v>57.136499999999998</v>
      </c>
      <c r="H31" s="99">
        <v>6.3490000000000002</v>
      </c>
      <c r="I31" s="99">
        <v>6.9829999999999997</v>
      </c>
      <c r="J31" s="101">
        <v>5.7140000000000004</v>
      </c>
    </row>
    <row r="32" spans="1:10" x14ac:dyDescent="0.25">
      <c r="A32" s="1"/>
      <c r="B32" s="109" t="s">
        <v>787</v>
      </c>
      <c r="C32" s="110" t="s">
        <v>788</v>
      </c>
      <c r="D32" s="1"/>
      <c r="E32" s="102">
        <v>63.484999999999999</v>
      </c>
      <c r="F32" s="21">
        <v>63.725000000000001</v>
      </c>
      <c r="G32" s="21">
        <v>57.136499999999998</v>
      </c>
      <c r="H32" s="125">
        <v>6.3490000000000002</v>
      </c>
      <c r="I32" s="127">
        <v>6.3730000000000002</v>
      </c>
      <c r="J32" s="126">
        <v>5.7140000000000004</v>
      </c>
    </row>
    <row r="33" spans="1:10" x14ac:dyDescent="0.25">
      <c r="A33" s="1"/>
      <c r="B33" s="107" t="s">
        <v>788</v>
      </c>
      <c r="C33" s="108" t="s">
        <v>789</v>
      </c>
      <c r="D33" s="1"/>
      <c r="E33" s="100">
        <v>63.884</v>
      </c>
      <c r="F33" s="98">
        <v>73.099999999999994</v>
      </c>
      <c r="G33" s="98">
        <v>57.495600000000003</v>
      </c>
      <c r="H33" s="99">
        <v>6.3879999999999999</v>
      </c>
      <c r="I33" s="99">
        <v>7.31</v>
      </c>
      <c r="J33" s="101">
        <v>5.75</v>
      </c>
    </row>
    <row r="34" spans="1:10" x14ac:dyDescent="0.25">
      <c r="A34" s="1"/>
      <c r="B34" s="109" t="s">
        <v>789</v>
      </c>
      <c r="C34" s="110" t="s">
        <v>790</v>
      </c>
      <c r="D34" s="1"/>
      <c r="E34" s="102">
        <v>72.561000000000007</v>
      </c>
      <c r="F34" s="21">
        <v>72.7</v>
      </c>
      <c r="G34" s="21">
        <v>65.304900000000004</v>
      </c>
      <c r="H34" s="125">
        <v>7.2560000000000002</v>
      </c>
      <c r="I34" s="127">
        <v>7.27</v>
      </c>
      <c r="J34" s="126">
        <v>6.53</v>
      </c>
    </row>
    <row r="35" spans="1:10" x14ac:dyDescent="0.25">
      <c r="A35" s="1"/>
      <c r="B35" s="107" t="s">
        <v>790</v>
      </c>
      <c r="C35" s="108" t="s">
        <v>791</v>
      </c>
      <c r="D35" s="1"/>
      <c r="E35" s="100">
        <v>72.950999999999993</v>
      </c>
      <c r="F35" s="98">
        <v>80.246099999999998</v>
      </c>
      <c r="G35" s="98">
        <v>65.655900000000003</v>
      </c>
      <c r="H35" s="99">
        <v>7.2949999999999999</v>
      </c>
      <c r="I35" s="99">
        <v>8.0250000000000004</v>
      </c>
      <c r="J35" s="101">
        <v>6.5659999999999998</v>
      </c>
    </row>
    <row r="36" spans="1:10" x14ac:dyDescent="0.25">
      <c r="A36" s="1"/>
      <c r="B36" s="109" t="s">
        <v>791</v>
      </c>
      <c r="C36" s="110" t="s">
        <v>792</v>
      </c>
      <c r="D36" s="1"/>
      <c r="E36" s="102">
        <v>70.73</v>
      </c>
      <c r="F36" s="21">
        <v>70.05</v>
      </c>
      <c r="G36" s="21">
        <v>63.657000000000004</v>
      </c>
      <c r="H36" s="34">
        <v>7.0730000000000004</v>
      </c>
      <c r="I36" s="34">
        <v>7.0049999999999999</v>
      </c>
      <c r="J36" s="103">
        <v>6.3659999999999997</v>
      </c>
    </row>
    <row r="37" spans="1:10" x14ac:dyDescent="0.25">
      <c r="A37" s="1"/>
      <c r="B37" s="107" t="s">
        <v>792</v>
      </c>
      <c r="C37" s="108" t="s">
        <v>793</v>
      </c>
      <c r="D37" s="1"/>
      <c r="E37" s="100">
        <v>68.454999999999998</v>
      </c>
      <c r="F37" s="98">
        <v>66.900000000000006</v>
      </c>
      <c r="G37" s="98">
        <v>61.609499999999997</v>
      </c>
      <c r="H37" s="99">
        <v>6.8460000000000001</v>
      </c>
      <c r="I37" s="99">
        <v>6.69</v>
      </c>
      <c r="J37" s="101">
        <v>6.1609999999999996</v>
      </c>
    </row>
    <row r="38" spans="1:10" x14ac:dyDescent="0.25">
      <c r="A38" s="1"/>
      <c r="B38" s="109" t="s">
        <v>793</v>
      </c>
      <c r="C38" s="110" t="s">
        <v>794</v>
      </c>
      <c r="D38" s="1"/>
      <c r="E38" s="102">
        <v>68.141000000000005</v>
      </c>
      <c r="F38" s="21">
        <v>64.650000000000006</v>
      </c>
      <c r="G38" s="21">
        <v>61.326900000000009</v>
      </c>
      <c r="H38" s="34">
        <v>6.8140000000000001</v>
      </c>
      <c r="I38" s="34">
        <v>6.4649999999999999</v>
      </c>
      <c r="J38" s="103">
        <v>6.133</v>
      </c>
    </row>
    <row r="39" spans="1:10" x14ac:dyDescent="0.25">
      <c r="A39" s="1"/>
      <c r="B39" s="107" t="s">
        <v>794</v>
      </c>
      <c r="C39" s="108" t="s">
        <v>795</v>
      </c>
      <c r="D39" s="1"/>
      <c r="E39" s="100">
        <v>68.141000000000005</v>
      </c>
      <c r="F39" s="98">
        <v>61.024999999999999</v>
      </c>
      <c r="G39" s="98">
        <v>61.326900000000009</v>
      </c>
      <c r="H39" s="99">
        <v>6.8140000000000001</v>
      </c>
      <c r="I39" s="99">
        <v>6.1029999999999998</v>
      </c>
      <c r="J39" s="101">
        <v>6.133</v>
      </c>
    </row>
    <row r="40" spans="1:10" x14ac:dyDescent="0.25">
      <c r="A40" s="1"/>
      <c r="B40" s="109" t="s">
        <v>795</v>
      </c>
      <c r="C40" s="110" t="s">
        <v>796</v>
      </c>
      <c r="D40" s="1"/>
      <c r="E40" s="102">
        <v>68.433000000000007</v>
      </c>
      <c r="F40" s="21">
        <v>74.3</v>
      </c>
      <c r="G40" s="21">
        <v>61.589700000000008</v>
      </c>
      <c r="H40" s="34">
        <v>6.843</v>
      </c>
      <c r="I40" s="33">
        <v>7.43</v>
      </c>
      <c r="J40" s="103">
        <v>6.1589999999999998</v>
      </c>
    </row>
    <row r="41" spans="1:10" x14ac:dyDescent="0.25">
      <c r="A41" s="1"/>
      <c r="B41" s="107" t="s">
        <v>796</v>
      </c>
      <c r="C41" s="108" t="s">
        <v>797</v>
      </c>
      <c r="D41" s="1"/>
      <c r="E41" s="100">
        <v>74.847999999999999</v>
      </c>
      <c r="F41" s="98">
        <v>76.674999999999997</v>
      </c>
      <c r="G41" s="98">
        <v>67.363200000000006</v>
      </c>
      <c r="H41" s="99">
        <v>7.4850000000000003</v>
      </c>
      <c r="I41" s="99">
        <v>7.6680000000000001</v>
      </c>
      <c r="J41" s="101">
        <v>6.7359999999999998</v>
      </c>
    </row>
    <row r="42" spans="1:10" s="1" customFormat="1" x14ac:dyDescent="0.25">
      <c r="B42" s="109" t="s">
        <v>797</v>
      </c>
      <c r="C42" s="110" t="s">
        <v>798</v>
      </c>
      <c r="E42" s="102">
        <v>81.034999999999997</v>
      </c>
      <c r="F42" s="21">
        <v>84.9</v>
      </c>
      <c r="G42" s="21">
        <v>72.9315</v>
      </c>
      <c r="H42" s="34">
        <v>8.1039999999999992</v>
      </c>
      <c r="I42" s="33">
        <v>8.49</v>
      </c>
      <c r="J42" s="103">
        <v>7.2930000000000001</v>
      </c>
    </row>
    <row r="43" spans="1:10" s="1" customFormat="1" x14ac:dyDescent="0.25">
      <c r="B43" s="107" t="s">
        <v>798</v>
      </c>
      <c r="C43" s="108" t="s">
        <v>799</v>
      </c>
      <c r="E43" s="100">
        <v>81.992000000000004</v>
      </c>
      <c r="F43" s="98">
        <v>94.75</v>
      </c>
      <c r="G43" s="98">
        <v>73.7928</v>
      </c>
      <c r="H43" s="99">
        <v>8.1989999999999998</v>
      </c>
      <c r="I43" s="99">
        <v>9.4749999999999996</v>
      </c>
      <c r="J43" s="101">
        <v>7.3789999999999996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33" zoomScale="80" zoomScaleNormal="80" workbookViewId="0">
      <selection activeCell="N745" sqref="N74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11160</v>
      </c>
      <c r="E38" s="55">
        <f>SUM(E42:E761)</f>
        <v>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49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50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51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52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53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54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55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56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57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58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59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60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61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62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63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64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65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66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67</v>
      </c>
      <c r="C60" s="87"/>
      <c r="D60" s="93">
        <v>50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68</v>
      </c>
      <c r="C61" s="87"/>
      <c r="D61" s="93">
        <v>50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69</v>
      </c>
      <c r="C62" s="87"/>
      <c r="D62" s="93">
        <v>50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70</v>
      </c>
      <c r="C63" s="87"/>
      <c r="D63" s="93">
        <v>50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71</v>
      </c>
      <c r="C64" s="87"/>
      <c r="D64" s="93">
        <v>50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72</v>
      </c>
      <c r="C65" s="87"/>
      <c r="D65" s="93">
        <v>50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73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74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75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76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77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78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79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80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81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82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83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84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85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86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87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88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89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90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91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92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93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94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95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96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97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98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99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100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101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102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103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104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105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106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107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108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109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110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111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112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113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114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115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116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117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118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119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120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121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122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123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124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125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126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127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128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129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130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131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132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133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134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135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136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137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138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139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140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141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142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143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144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145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146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147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148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149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150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151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152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153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154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155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156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157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158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159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160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161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162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163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164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165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166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167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168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169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170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171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172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173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174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175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176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177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178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179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180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181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182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183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184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185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186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187</v>
      </c>
      <c r="C180" s="89"/>
      <c r="D180" s="94">
        <v>80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188</v>
      </c>
      <c r="C181" s="89"/>
      <c r="D181" s="94">
        <v>80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189</v>
      </c>
      <c r="C182" s="89"/>
      <c r="D182" s="94">
        <v>80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190</v>
      </c>
      <c r="C183" s="89"/>
      <c r="D183" s="94">
        <v>140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191</v>
      </c>
      <c r="C184" s="89"/>
      <c r="D184" s="94">
        <v>140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192</v>
      </c>
      <c r="C185" s="89"/>
      <c r="D185" s="94">
        <v>140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193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194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195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196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197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198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199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200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201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202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203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204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205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206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207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208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209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210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211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212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213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214</v>
      </c>
      <c r="C207" s="87"/>
      <c r="D207" s="93">
        <v>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215</v>
      </c>
      <c r="C208" s="87"/>
      <c r="D208" s="93">
        <v>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216</v>
      </c>
      <c r="C209" s="87"/>
      <c r="D209" s="93">
        <v>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217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218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219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220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221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222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223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224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225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226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227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228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229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230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231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232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233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234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235</v>
      </c>
      <c r="C228" s="89"/>
      <c r="D228" s="94">
        <v>40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236</v>
      </c>
      <c r="C229" s="89"/>
      <c r="D229" s="94">
        <v>40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237</v>
      </c>
      <c r="C230" s="89"/>
      <c r="D230" s="94">
        <v>40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238</v>
      </c>
      <c r="C231" s="89"/>
      <c r="D231" s="94">
        <v>40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239</v>
      </c>
      <c r="C232" s="89"/>
      <c r="D232" s="94">
        <v>40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240</v>
      </c>
      <c r="C233" s="89"/>
      <c r="D233" s="94">
        <v>40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241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242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243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244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245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246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247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248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249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250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251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252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253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254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255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256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257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258</v>
      </c>
      <c r="C251" s="87"/>
      <c r="D251" s="93">
        <v>40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259</v>
      </c>
      <c r="C252" s="87"/>
      <c r="D252" s="93">
        <v>40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260</v>
      </c>
      <c r="C253" s="87"/>
      <c r="D253" s="93">
        <v>40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261</v>
      </c>
      <c r="C254" s="87"/>
      <c r="D254" s="93">
        <v>100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262</v>
      </c>
      <c r="C255" s="87"/>
      <c r="D255" s="93">
        <v>100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263</v>
      </c>
      <c r="C256" s="87"/>
      <c r="D256" s="93">
        <v>100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264</v>
      </c>
      <c r="C257" s="87"/>
      <c r="D257" s="93">
        <v>100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265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266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267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268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269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270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271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272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273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274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275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276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277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278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279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280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281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282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283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284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285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286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287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288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289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290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291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292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293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294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295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296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297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298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299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300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301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302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303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304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305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306</v>
      </c>
      <c r="C299" s="87"/>
      <c r="D299" s="93">
        <v>40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307</v>
      </c>
      <c r="C300" s="87"/>
      <c r="D300" s="93">
        <v>40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308</v>
      </c>
      <c r="C301" s="87"/>
      <c r="D301" s="93">
        <v>40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309</v>
      </c>
      <c r="C302" s="87"/>
      <c r="D302" s="93">
        <v>40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310</v>
      </c>
      <c r="C303" s="87"/>
      <c r="D303" s="93">
        <v>40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311</v>
      </c>
      <c r="C304" s="87"/>
      <c r="D304" s="93">
        <v>40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312</v>
      </c>
      <c r="C305" s="87"/>
      <c r="D305" s="93">
        <v>40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313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314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315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316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317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318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319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320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321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322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323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324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325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326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327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328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329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330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331</v>
      </c>
      <c r="C324" s="89"/>
      <c r="D324" s="94">
        <v>80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332</v>
      </c>
      <c r="C325" s="89"/>
      <c r="D325" s="94">
        <v>80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333</v>
      </c>
      <c r="C326" s="89"/>
      <c r="D326" s="94">
        <v>80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334</v>
      </c>
      <c r="C327" s="89"/>
      <c r="D327" s="94">
        <v>80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335</v>
      </c>
      <c r="C328" s="89"/>
      <c r="D328" s="94">
        <v>80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336</v>
      </c>
      <c r="C329" s="89"/>
      <c r="D329" s="94">
        <v>80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337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338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339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340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341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342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343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344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345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346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347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348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349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350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351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352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353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354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355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356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357</v>
      </c>
      <c r="C350" s="87"/>
      <c r="D350" s="93">
        <v>80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358</v>
      </c>
      <c r="C351" s="87"/>
      <c r="D351" s="93">
        <v>80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359</v>
      </c>
      <c r="C352" s="87"/>
      <c r="D352" s="93">
        <v>80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360</v>
      </c>
      <c r="C353" s="87"/>
      <c r="D353" s="93">
        <v>80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361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362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363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364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365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366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367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368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369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370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371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372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373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374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375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376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377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378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379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380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381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382</v>
      </c>
      <c r="C375" s="89"/>
      <c r="D375" s="94">
        <v>80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383</v>
      </c>
      <c r="C376" s="89"/>
      <c r="D376" s="94">
        <v>80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384</v>
      </c>
      <c r="C377" s="89"/>
      <c r="D377" s="94">
        <v>80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385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386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387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388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389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390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391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392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393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394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395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396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397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398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399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400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401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402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403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404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405</v>
      </c>
      <c r="C398" s="87"/>
      <c r="D398" s="93">
        <v>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406</v>
      </c>
      <c r="C399" s="87"/>
      <c r="D399" s="93">
        <v>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407</v>
      </c>
      <c r="C400" s="87"/>
      <c r="D400" s="93">
        <v>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408</v>
      </c>
      <c r="C401" s="87"/>
      <c r="D401" s="93">
        <v>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409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410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411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412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413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414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415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416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417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418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419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420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421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422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423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424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425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426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427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428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429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430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431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432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433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434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435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436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437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438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439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440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441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442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443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444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445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446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447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448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449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450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451</v>
      </c>
      <c r="C444" s="79"/>
      <c r="D444" s="73">
        <v>80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452</v>
      </c>
      <c r="C445" s="79"/>
      <c r="D445" s="73">
        <v>80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453</v>
      </c>
      <c r="C446" s="79"/>
      <c r="D446" s="73">
        <v>80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454</v>
      </c>
      <c r="C447" s="79"/>
      <c r="D447" s="73">
        <v>80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455</v>
      </c>
      <c r="C448" s="79"/>
      <c r="D448" s="73">
        <v>80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456</v>
      </c>
      <c r="C449" s="79"/>
      <c r="D449" s="73">
        <v>80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457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458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459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460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461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462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463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464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465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466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467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468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469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470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471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472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473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474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475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476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477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478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479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480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481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482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483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484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485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486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487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488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489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490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491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492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493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494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495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496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497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498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499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500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501</v>
      </c>
      <c r="C494" s="79"/>
      <c r="D494" s="73">
        <v>80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502</v>
      </c>
      <c r="C495" s="79"/>
      <c r="D495" s="73">
        <v>80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503</v>
      </c>
      <c r="C496" s="79"/>
      <c r="D496" s="73">
        <v>80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504</v>
      </c>
      <c r="C497" s="79"/>
      <c r="D497" s="73">
        <v>80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505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506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507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508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509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510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511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512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513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514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515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516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517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518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519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520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521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522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523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524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525</v>
      </c>
      <c r="C518" s="81"/>
      <c r="D518" s="74">
        <v>100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526</v>
      </c>
      <c r="C519" s="81"/>
      <c r="D519" s="74">
        <v>100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527</v>
      </c>
      <c r="C520" s="81"/>
      <c r="D520" s="74">
        <v>300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528</v>
      </c>
      <c r="C521" s="81"/>
      <c r="D521" s="74">
        <v>300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529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530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531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532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533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534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535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536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537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538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539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540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541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542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543</v>
      </c>
      <c r="C536" s="79"/>
      <c r="D536" s="73">
        <v>50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544</v>
      </c>
      <c r="C537" s="79"/>
      <c r="D537" s="73">
        <v>50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545</v>
      </c>
      <c r="C538" s="79"/>
      <c r="D538" s="73">
        <v>50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546</v>
      </c>
      <c r="C539" s="79"/>
      <c r="D539" s="73">
        <v>50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547</v>
      </c>
      <c r="C540" s="79"/>
      <c r="D540" s="73">
        <v>50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548</v>
      </c>
      <c r="C541" s="79"/>
      <c r="D541" s="73">
        <v>50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549</v>
      </c>
      <c r="C542" s="79"/>
      <c r="D542" s="73">
        <v>50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550</v>
      </c>
      <c r="C543" s="79"/>
      <c r="D543" s="73">
        <v>50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551</v>
      </c>
      <c r="C544" s="79"/>
      <c r="D544" s="73">
        <v>50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552</v>
      </c>
      <c r="C545" s="79"/>
      <c r="D545" s="73">
        <v>50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553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554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555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556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557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558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559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560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561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562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563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564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565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566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567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568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569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570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571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572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573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574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575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576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577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578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579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580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581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582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583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584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585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586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587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588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589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590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591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592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593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594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595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596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597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598</v>
      </c>
      <c r="C591" s="79"/>
      <c r="D591" s="73">
        <v>80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599</v>
      </c>
      <c r="C592" s="79"/>
      <c r="D592" s="73">
        <v>80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600</v>
      </c>
      <c r="C593" s="79"/>
      <c r="D593" s="73">
        <v>80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601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602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603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604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605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606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607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608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609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610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611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612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613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614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615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616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617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618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619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620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621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622</v>
      </c>
      <c r="C615" s="81"/>
      <c r="D615" s="74">
        <v>100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623</v>
      </c>
      <c r="C616" s="81"/>
      <c r="D616" s="74">
        <v>100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624</v>
      </c>
      <c r="C617" s="81"/>
      <c r="D617" s="74">
        <v>100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625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626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627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628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629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630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631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632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633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634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635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636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637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638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639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640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641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642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643</v>
      </c>
      <c r="C636" s="79"/>
      <c r="D636" s="73">
        <v>50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644</v>
      </c>
      <c r="C637" s="79"/>
      <c r="D637" s="73">
        <v>50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645</v>
      </c>
      <c r="C638" s="79"/>
      <c r="D638" s="73">
        <v>50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646</v>
      </c>
      <c r="C639" s="79"/>
      <c r="D639" s="73">
        <v>50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647</v>
      </c>
      <c r="C640" s="79"/>
      <c r="D640" s="73">
        <v>50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648</v>
      </c>
      <c r="C641" s="79"/>
      <c r="D641" s="73">
        <v>50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649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650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651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652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653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654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655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656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657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658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659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660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661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662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663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664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665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666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667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668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669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670</v>
      </c>
      <c r="C663" s="81"/>
      <c r="D663" s="74">
        <v>150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671</v>
      </c>
      <c r="C664" s="81"/>
      <c r="D664" s="74">
        <v>150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672</v>
      </c>
      <c r="C665" s="81"/>
      <c r="D665" s="74">
        <v>150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673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674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675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676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677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678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679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680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681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682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683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684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685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686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687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688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689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690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691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692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693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694</v>
      </c>
      <c r="C687" s="79"/>
      <c r="D687" s="73">
        <v>80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695</v>
      </c>
      <c r="C688" s="79"/>
      <c r="D688" s="73">
        <v>80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696</v>
      </c>
      <c r="C689" s="79"/>
      <c r="D689" s="73">
        <v>80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697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698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699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700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701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702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703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704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705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706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707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708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709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710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711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712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713</v>
      </c>
      <c r="C706" s="81"/>
      <c r="D706" s="74">
        <v>50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714</v>
      </c>
      <c r="C707" s="81"/>
      <c r="D707" s="74">
        <v>50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715</v>
      </c>
      <c r="C708" s="81"/>
      <c r="D708" s="74">
        <v>50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716</v>
      </c>
      <c r="C709" s="81"/>
      <c r="D709" s="74">
        <v>50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717</v>
      </c>
      <c r="C710" s="81"/>
      <c r="D710" s="74">
        <v>50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718</v>
      </c>
      <c r="C711" s="81"/>
      <c r="D711" s="74">
        <v>50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719</v>
      </c>
      <c r="C712" s="81"/>
      <c r="D712" s="74">
        <v>50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720</v>
      </c>
      <c r="C713" s="81"/>
      <c r="D713" s="74">
        <v>50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721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722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723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724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725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726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727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728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729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730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731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732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733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734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735</v>
      </c>
      <c r="C728" s="79"/>
      <c r="D728" s="73">
        <v>50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736</v>
      </c>
      <c r="C729" s="79"/>
      <c r="D729" s="73">
        <v>50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737</v>
      </c>
      <c r="C730" s="79"/>
      <c r="D730" s="73">
        <v>50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738</v>
      </c>
      <c r="C731" s="79"/>
      <c r="D731" s="73">
        <v>100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739</v>
      </c>
      <c r="C732" s="79"/>
      <c r="D732" s="73">
        <v>100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740</v>
      </c>
      <c r="C733" s="79"/>
      <c r="D733" s="73">
        <v>100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741</v>
      </c>
      <c r="C734" s="79"/>
      <c r="D734" s="73">
        <v>100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742</v>
      </c>
      <c r="C735" s="79"/>
      <c r="D735" s="73">
        <v>100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743</v>
      </c>
      <c r="C736" s="79"/>
      <c r="D736" s="73">
        <v>100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744</v>
      </c>
      <c r="C737" s="79"/>
      <c r="D737" s="73">
        <v>100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745</v>
      </c>
      <c r="C738" s="80"/>
      <c r="D738" s="74">
        <v>20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746</v>
      </c>
      <c r="C739" s="80"/>
      <c r="D739" s="74">
        <v>40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747</v>
      </c>
      <c r="C740" s="162"/>
      <c r="D740" s="156">
        <v>40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748</v>
      </c>
      <c r="C741" s="162"/>
      <c r="D741" s="156">
        <v>40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749</v>
      </c>
      <c r="C742" s="162"/>
      <c r="D742" s="156">
        <v>40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750</v>
      </c>
      <c r="C743" s="162"/>
      <c r="D743" s="156">
        <v>40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751</v>
      </c>
      <c r="C744" s="162"/>
      <c r="D744" s="156">
        <v>40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752</v>
      </c>
      <c r="C745" s="162"/>
      <c r="D745" s="156">
        <v>40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753</v>
      </c>
      <c r="C746" s="162"/>
      <c r="D746" s="156">
        <v>90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754</v>
      </c>
      <c r="C747" s="162"/>
      <c r="D747" s="156">
        <v>190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755</v>
      </c>
      <c r="C748" s="162"/>
      <c r="D748" s="156">
        <v>190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756</v>
      </c>
      <c r="C749" s="162"/>
      <c r="D749" s="156">
        <v>190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757</v>
      </c>
      <c r="C750" s="162"/>
      <c r="D750" s="156">
        <v>190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758</v>
      </c>
      <c r="C751" s="162"/>
      <c r="D751" s="156">
        <v>190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759</v>
      </c>
      <c r="C752" s="162"/>
      <c r="D752" s="156">
        <v>190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760</v>
      </c>
      <c r="C753" s="163"/>
      <c r="D753" s="156">
        <v>190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761</v>
      </c>
      <c r="C754" s="163"/>
      <c r="D754" s="156">
        <v>190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762</v>
      </c>
      <c r="C755" s="163"/>
      <c r="D755" s="156">
        <v>190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763</v>
      </c>
      <c r="C756" s="163"/>
      <c r="D756" s="156">
        <v>190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764</v>
      </c>
      <c r="C757" s="163"/>
      <c r="D757" s="156">
        <v>190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765</v>
      </c>
      <c r="C758" s="163"/>
      <c r="D758" s="156">
        <v>190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766</v>
      </c>
      <c r="C759" s="163"/>
      <c r="D759" s="156">
        <v>190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767</v>
      </c>
      <c r="C760" s="163"/>
      <c r="D760" s="156">
        <v>190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768</v>
      </c>
      <c r="C761" s="164"/>
      <c r="D761" s="160">
        <v>190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2021-10-04T07:57:55Z</dcterms:modified>
</cp:coreProperties>
</file>